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Toha\Desktop\Моя работа\Прайсы компаний для рассылки клиентам\"/>
    </mc:Choice>
  </mc:AlternateContent>
  <xr:revisionPtr revIDLastSave="0" documentId="13_ncr:1_{DFC7780C-B803-4D04-9798-4E4193EF5D7C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Лист1" sheetId="1" r:id="rId1"/>
  </sheets>
  <definedNames>
    <definedName name="_xlnm._FilterDatabase" localSheetId="0" hidden="1">Лист1!$B$1:$B$872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2" i="1"/>
</calcChain>
</file>

<file path=xl/sharedStrings.xml><?xml version="1.0" encoding="utf-8"?>
<sst xmlns="http://schemas.openxmlformats.org/spreadsheetml/2006/main" count="952" uniqueCount="952">
  <si>
    <t>Умный палаточный фонарь RIPPTON BITEKEEPER Firefly Bivvy Light с подключением к Bitekeeper Pro и телефону!</t>
  </si>
  <si>
    <t>Антимоскитный палаточный фонарь RIPPTON Grey Spider - R1 2в1: фонарь и лампа-убийца комаров</t>
  </si>
  <si>
    <t>Сигнализаторы поклевки электронные</t>
  </si>
  <si>
    <t>Набор сигнализаторов поклевки RIPPTON BITEKEEPER CUBE 4+1 (с привязкой к телефону)</t>
  </si>
  <si>
    <t>Набор белых сигнализаторов поклевки RIPPTON BITEKEEPER Pro 4+1 White (с привязкой к телефону)</t>
  </si>
  <si>
    <t>Набор сигнализаторов поклевки RIPPTON BITEKEEPER Pro 4+1 (с привязкой к телефону)</t>
  </si>
  <si>
    <t>Набор сигнализаторов поклевки RIPPTON BITEKEEPER Pro 3+1 (с привязкой к телефону)</t>
  </si>
  <si>
    <t>Набор сигнализаторов поклевки CARPHUNTER X-Mini 4+2 (с фонарем)</t>
  </si>
  <si>
    <t>Набор сигнализаторов поклевки CARPHUNTER X-Mini 3+2 (с фонарем)</t>
  </si>
  <si>
    <t>Механические сигнализаторы поклевки</t>
  </si>
  <si>
    <t>Набор механических сигнализаторов поклевки на тросике CarpHunter 4шт</t>
  </si>
  <si>
    <t>Набор механических сигнализаторов поклевки (батов) CarpHunter Black Label 4шт</t>
  </si>
  <si>
    <t>Набор умных свингеров RIPPTON BiteKeeper Silver Bullet Smart Set 4шт (в кейсе) с подключением к телефону</t>
  </si>
  <si>
    <r>
      <rPr>
        <b/>
        <sz val="11"/>
        <color indexed="10"/>
        <rFont val="Calibri"/>
        <family val="2"/>
        <charset val="204"/>
      </rPr>
      <t>NEW!</t>
    </r>
    <r>
      <rPr>
        <b/>
        <sz val="11"/>
        <color indexed="8"/>
        <rFont val="Calibri"/>
        <family val="2"/>
        <charset val="204"/>
      </rPr>
      <t xml:space="preserve"> Корабли, эхолоты и комплектующие</t>
    </r>
  </si>
  <si>
    <t>Усиленный аккумулятор для прикормочного кораблика RIPPTON CatchX Mini GPS (10000мАч)</t>
  </si>
  <si>
    <t>RIPPTON X1 - усилитель Wi-Fi сигнала эхолота Hydrobat или Deeper</t>
  </si>
  <si>
    <t>Сумка для прикормочного кораблика RIPPTON CatchX Mini GPS</t>
  </si>
  <si>
    <t>Подсаки карповые</t>
  </si>
  <si>
    <t>Подсак карповый телескопический 180см (6ft) 30'' CARPHUNTER (мягкая камуфляжная сетка)</t>
  </si>
  <si>
    <t>Подсак карповый штекерный 180см (6ft) 40'' CARPHUNTER (мягкая камуфляжная сетка)</t>
  </si>
  <si>
    <t>Подсак карповый с жесткой цельной рукояткой 180см (6ft) 42'' Carpify (мягкая сетка)</t>
  </si>
  <si>
    <t>Подсак карповый с жесткой цельной рукояткой 180см (6ft) 42'' Carpify (прорезиненная сетка)</t>
  </si>
  <si>
    <t>Мебель</t>
  </si>
  <si>
    <t>Стол с сеткой CarpHunter в сумке, складной, алюминиевый 90*52*45см</t>
  </si>
  <si>
    <t>Монтажный стол CarpHunter Bivvy Table (34,5*26*17см) CH-9386</t>
  </si>
  <si>
    <t>БЫТ НА РЫБАЛКЕ!</t>
  </si>
  <si>
    <t>Горелка газовая с пьезоподжигом Flame Gun 920</t>
  </si>
  <si>
    <t>Компактные ножницы для нарезки живых компонентов (5 лезвий) CARPHUNTER</t>
  </si>
  <si>
    <t>Компактные ножницы для нарезки живых компонентов (3 лезвия) CARPHUNTER</t>
  </si>
  <si>
    <t>Ножницы для нарезки червя (5 лезвий) CarpHunter</t>
  </si>
  <si>
    <t>Ручная портативная круша с емкостью CarpHunter Boilie Crusher</t>
  </si>
  <si>
    <t>Напальчник для силового заброса ручной работы H1 CarpHunter</t>
  </si>
  <si>
    <t>Напальчник для силового заброса ручной работы H2 (#L) CarpHunter</t>
  </si>
  <si>
    <t>Напальчник для силового заброса ручной работы H2 (#S) CarpHunter</t>
  </si>
  <si>
    <t>Измельчитель бойлов Круша CarpHunter (10см)</t>
  </si>
  <si>
    <t>Измельчитель бойлов/пеллетса (с металлическими зубами) CarpHunter (10см)</t>
  </si>
  <si>
    <t>Сиденье туристическое с фольгой на ремне с застежкой (поджопник, пенка, хобба) 350x240x25мм</t>
  </si>
  <si>
    <t>Сиденье туристическое на ремне с застежкой (поджопник, пенка, хобба) 340x250x20мм</t>
  </si>
  <si>
    <t>Коврик туристический 180х60х1,5см, фольгированный</t>
  </si>
  <si>
    <t>Ложка (совок) для прикормки CarpHunter Bait Spoon Mini</t>
  </si>
  <si>
    <t>Ковш (совок) для прикормки CarpHunter Bait Spoon Standart</t>
  </si>
  <si>
    <t>Мат карповый ProElite Carp Cradle Protection Plus 120*60*36-48см (Испания)</t>
  </si>
  <si>
    <t>Карповый мешок для хранения рыбы с ручками 100x75см (khaki) CarpHunter</t>
  </si>
  <si>
    <t>Карповый мешок для хранения рыбы с ручками 100x75см (camo) CarpHunter</t>
  </si>
  <si>
    <t>Карповый мешок для хранения рыбы с ручками 100x75см (black) CarpHunter</t>
  </si>
  <si>
    <t>Карповый мешок для хранения рыбы без ручек 100x75см (black) CarpHunter</t>
  </si>
  <si>
    <t>Карповый мешок для хранения рыбы без ручек 100x75см (khaki) CarpHunter</t>
  </si>
  <si>
    <t>Карповый мешок для хранения рыбы без ручек 100x75см (camo) CarpHunter</t>
  </si>
  <si>
    <t>Обвес, подставки, буз-бары</t>
  </si>
  <si>
    <t>Перекладина на 2 удилища Expert (Буз-бар) 19,5см CarpHunter</t>
  </si>
  <si>
    <t>Перекладина на 3 удилища Expert (Снэг-бар) 28см CarpHunter</t>
  </si>
  <si>
    <t>Перекладина на 2 удилища Premium (Буз-бар) 24см CarpHunter</t>
  </si>
  <si>
    <t>Перекладина на 3 удилища Premium (Буз-бар) 34см CarpHunter</t>
  </si>
  <si>
    <t>Перекладина раздвижная на 2 удилища Premium (Буз-бар / Снэг-бар) 15,5-20см CarpHunter</t>
  </si>
  <si>
    <t>Перекладина раздвижная на 3 удилища Premium (Буз-бар / Снэг-бар) 26,5-38см CarpHunter</t>
  </si>
  <si>
    <t>Держатель удилища (гребенка) CARPHUNTER ProFeeder Front Rest Medium (22,5см)</t>
  </si>
  <si>
    <t>Держатель удилища (гребенка) CARPHUNTER ProFeeder Front Rest Small (11,5см)</t>
  </si>
  <si>
    <t>Подставка для удилища с регулировкой угла наклона (зеленая) CarpHunter "U"</t>
  </si>
  <si>
    <t>Подставка для удилища с регулировкой угла наклона (синяя) CarpHunter "U"</t>
  </si>
  <si>
    <t>Подставка для удилища с регулировкой угла наклона (зеленая) CarpHunter "M"</t>
  </si>
  <si>
    <t>Подставка для удилища с регулировкой угла наклона (синяя) CarpHunter "M"</t>
  </si>
  <si>
    <t>Ассиметричная подставка для удилища с регулировкой угла наклона (зеленая) CarpHunter "L"</t>
  </si>
  <si>
    <t>Ассиметричная подставка для удилища с регулировкой угла наклона (синяя) CarpHunter "L"</t>
  </si>
  <si>
    <t>Держатели комля</t>
  </si>
  <si>
    <t>Фиксатор удилища задний (для ловли в корягах) CarpHunter Bungee Rod Lock</t>
  </si>
  <si>
    <t>Задние держатели удилища CarpHunter BACK RESTS BLACK 2шт/упак Арт. CH-9142</t>
  </si>
  <si>
    <t>Коробки и поводочницы</t>
  </si>
  <si>
    <t>Коробка для прикормки или насадки CARPHUNTER Bait Box Mesh Top 2,2pt 1,25л</t>
  </si>
  <si>
    <t>Коробка для прикормки или насадки CARPHUNTER Bait Box Mesh Top 3,3pt 1,88л</t>
  </si>
  <si>
    <t>Вкладыш для замачивания пеллетса CARPHUNTER Bait Strainer 2,2 - 3,3pt</t>
  </si>
  <si>
    <t>Лидкорница CARPHUNTER Leader Safe Large</t>
  </si>
  <si>
    <t>Многофункциональная карповая коробка CARPHUNTER Professional Edition Tackle Box (300*195*75мм) CH-9397</t>
  </si>
  <si>
    <t>Коробка карповая Tackle Box (+ 6 коробок и поводочница) CarpHunter</t>
  </si>
  <si>
    <t>Коробка карповая Medium Tackle Box (+ 6 коробок) CarpHunter CH-111</t>
  </si>
  <si>
    <t>Коробка фидерная на магнитах CarpHunter Feeder Box + поводочница и Eva Rig Spools (357*258*55мм) CH-04</t>
  </si>
  <si>
    <t>Коробка карповая / фидерная CarpHunter Carp/Feeder Box Large (351*250*83мм) CH-9399</t>
  </si>
  <si>
    <t>Коробка для оснасток CarpHunter Tackle Safe на магнитах (243*130*37мм) CH-03</t>
  </si>
  <si>
    <t>Коробка карповая CarpHunter Tool Set &amp; Rig Box Mini (240*130*55мм) CH-9400</t>
  </si>
  <si>
    <t>Коробка для оснасток с поводочницей CarpHunter Tackle/Rig Safe на магнитах (239*132*35мм) CH-104A</t>
  </si>
  <si>
    <t>Поводочница карповая CarpHunter Mini Rig Box на магнитах (238*110*41мм) CH-07</t>
  </si>
  <si>
    <t>Поводочница карповая CarpHunter Large Rig Box на магнитах (347*110*41мм) CH-08</t>
  </si>
  <si>
    <t>Поводочница карповая (345*90*24мм) CarpHunter</t>
  </si>
  <si>
    <t>Коробка карповая 4 отделения (105*75*24мм) CarpHunter</t>
  </si>
  <si>
    <t>Коробка карповая 6 отделения (105*75*24мм) CarpHunter</t>
  </si>
  <si>
    <t>Коробка карповая 8 отделений (105*75*24мм) CarpHunter</t>
  </si>
  <si>
    <t>Коробочка двухсторонняя CarpHunter для мелочей на магнитах (123*99*34мм) CH-05</t>
  </si>
  <si>
    <t>Набор флаконов для дипов (4шт по 10мл)</t>
  </si>
  <si>
    <t>Чехлы для катушек</t>
  </si>
  <si>
    <t>Чехол для катушки неопреновый STEALER Neoprene Reel Bag Small (#1000 – 2500 размер)</t>
  </si>
  <si>
    <t>Чехол для катушки неопреновый STEALER Neoprene Reel Bag Medium (#3000 – 6000 размер)</t>
  </si>
  <si>
    <t>Транспортировка и хранение</t>
  </si>
  <si>
    <t>Контейнер Korum Transition EVA Pouch Medium</t>
  </si>
  <si>
    <t>Контейнер Korum Transition EVA Pouch Small</t>
  </si>
  <si>
    <t>Карповая / фидерная сумка CARPHUNTER CH-Series Medium (50*30*29 см)</t>
  </si>
  <si>
    <t>Карповая / фидерная сумка CARPHUNTER CH-Series Large (57*32*33 см)</t>
  </si>
  <si>
    <t>Ведро прямоугольное 11 л. CarpHunter диаметр 366*243 мм, высота с крышкой 183 мм.</t>
  </si>
  <si>
    <t>Ведро прямоугольное 20 л. CarpHunter диаметр 388*283 мм, высота с крышкой 264 мм.</t>
  </si>
  <si>
    <t>Ведро прямоугольное CARPHUNTER темно-зеленое 17л</t>
  </si>
  <si>
    <t>Ведро прямоугольное CARPHUNTER темно-зеленое 10л</t>
  </si>
  <si>
    <t>Ракеты, кобры, рогатки</t>
  </si>
  <si>
    <t>Ракета прикормочная CARPHUNTER X-SPOD Large</t>
  </si>
  <si>
    <t>Ракета прикормочная CARPHUNTER Catapult SPOD Midi зеленая</t>
  </si>
  <si>
    <t>Ракета прикормочная CARPHUNTER Catapult SPOD Large зеленая</t>
  </si>
  <si>
    <t>Ракета прикормочная CARPHUNTER Catapult SPOD Midi черно-оранжевая</t>
  </si>
  <si>
    <t>Ракета прикормочная CARPHUNTER Catapult SPOD Large черно-оранжевая</t>
  </si>
  <si>
    <t>Ракета прикормочная CARPHUNTER Catapult SPOD Midi белая</t>
  </si>
  <si>
    <t>Ракета прикормочная CARPHUNTER Catapult SPOD Large белая</t>
  </si>
  <si>
    <t>Ракета прикормочная CARPHUNTER Catapult SPOD Large синяя</t>
  </si>
  <si>
    <t>Леска</t>
  </si>
  <si>
    <t>Леска CarpHunter Reflector 0,23мм 4,3кг 9,4lb 300м Camo (Fluo Green)</t>
  </si>
  <si>
    <t>Леска CarpHunter Reflector 0,25мм 5,8кг 12,9lb 300м Camo (Fluo Green)</t>
  </si>
  <si>
    <t>Леска CarpHunter Reflector 0,28мм 6,8кг 15,1lb 300м Camo (Fluo Green)</t>
  </si>
  <si>
    <t>Леска CarpHunter Reflector 0,30мм 8,3кг 18,4lb 300м Camo (Fluo Green)</t>
  </si>
  <si>
    <t>Леска CarpHunter Reflector 0,35мм 10,3кг 22,9lb 300м Camo (Fluo Green)</t>
  </si>
  <si>
    <t>Леска CarpHunter Reflector 0,40мм 13,2кг 29,3lb 300м Camo (Fluo Green)</t>
  </si>
  <si>
    <t>Леска CarpHunter Reflector 0,25мм 5,8кг 12,9lb 1000м Camo (Fluo Green)</t>
  </si>
  <si>
    <t>Леска CarpHunter Reflector 0,28мм 6,8кг 15,1lb 1000м Camo (Fluo Green)</t>
  </si>
  <si>
    <t>Леска CarpHunter Reflector 0,30мм 8,3кг 18,4lb 1000м Camo (Fluo Green)</t>
  </si>
  <si>
    <t>Леска CarpHunter Reflector 0,35мм 10,3кг 22,9lb 1000м Camo (Fluo Green)</t>
  </si>
  <si>
    <t>Леска CarpHunter Reflector 0,40мм 13,2кг 29,3lb 1000м Camo (Fluo Green)</t>
  </si>
  <si>
    <t>Леска CarpHunter Arin Carp 0,23мм 4,3кг 9,4lb 1000м Fluo Yellow</t>
  </si>
  <si>
    <t>Леска CarpHunter Arin Carp 0,25мм 5,1кг 11,3lb 1000м Fluo Yellow</t>
  </si>
  <si>
    <t>Леска CarpHunter Arin Carp 0,28мм 6,0кг 13,2lb 1000м Fluo Yellow</t>
  </si>
  <si>
    <t>Леска CarpHunter Arin Carp 0,30мм 7,1кг 15,4lb 1000м Fluo Yellow</t>
  </si>
  <si>
    <t>Леска CarpHunter Arin Carp 0,33мм 8,1кг 17,1lb 1000м Fluo Yellow</t>
  </si>
  <si>
    <t>Леска CarpHunter Arin Carp 0,35мм 9,0кг 18,9lb 1000м Fluo Yellow</t>
  </si>
  <si>
    <t>Универсальная монофильная леска CARPHUNTER 3D 0,128мм 2,54кг 150м Camo (Fluo Green)</t>
  </si>
  <si>
    <t>Универсальная монофильная леска CARPHUNTER 3D 0,148мм 3,01кг 150м Camo (Fluo Green)</t>
  </si>
  <si>
    <t>Универсальная монофильная леска CARPHUNTER 3D 0,165мм 3,97кг 150м Camo (Fluo Green)</t>
  </si>
  <si>
    <t>Универсальная монофильная леска CARPHUNTER 3D 0,181мм 4,60кг 150м Camo (Fluo Green)</t>
  </si>
  <si>
    <t>Универсальная монофильная леска CARPHUNTER 3D 0,203мм 5,50кг 150м Camo (Fluo Green)</t>
  </si>
  <si>
    <t>Универсальная монофильная леска CARPHUNTER 3D 0,234мм 6,40кг 150м Camo (Fluo Green)</t>
  </si>
  <si>
    <t>Универсальная монофильная леска CARPHUNTER 3D 0,286мм 9,02кг 150м Camo (Fluo Green)</t>
  </si>
  <si>
    <t>Универсальная монофильная леска CARPHUNTER 3D 0,309мм 10,53кг 150м Camo (Fluo Green)</t>
  </si>
  <si>
    <t>Универсальная монофильная леска CARPHUNTER 3D 0,331мм 11,75кг 150м Camo (Fluo Green)</t>
  </si>
  <si>
    <t>Универсальная монофильная леска CARPHUNTER 3D 0,356мм 14,52кг 150м Camo (Fluo Green)</t>
  </si>
  <si>
    <t>Универсальная монофильная леска CARPHUNTER 3D 0,405мм 17,22кг 150м Camo (Fluo Green)</t>
  </si>
  <si>
    <t>Универсальная монофильная леска CARPHUNTER 3D 0,453мм 22,49кг 150м Camo (Fluo Green)</t>
  </si>
  <si>
    <t>Универсальная монофильная леска CARPHUNTER 3D 0,496мм 25,29кг 150м Camo (Fluo Green)</t>
  </si>
  <si>
    <t>Крючки карповые</t>
  </si>
  <si>
    <t>Крючки карповые CarpHunter CLAW №8 (teflon coating)</t>
  </si>
  <si>
    <t>Крючки карповые CarpHunter CLAW №6 (teflon coating)</t>
  </si>
  <si>
    <t>Крючки карповые CarpHunter CLAW №4 (teflon coating)</t>
  </si>
  <si>
    <t>Крючки карповые CarpHunter CLAW №2 (teflon coating)</t>
  </si>
  <si>
    <t>Крючки карповые CarpHunter KRANK №8 (teflon coating)</t>
  </si>
  <si>
    <t>Крючки карповые CarpHunter KRANK №6 (teflon coating)</t>
  </si>
  <si>
    <t>Крючки карповые CarpHunter KRANK №4 (teflon coating)</t>
  </si>
  <si>
    <t>Крючки карповые CarpHunter KRANK №2 (teflon coating)</t>
  </si>
  <si>
    <t>Крючки карповые CarpHunter WIDE GAPE №8 (black nickel) (10 шт.)</t>
  </si>
  <si>
    <t>Крючки карповые CarpHunter WIDE GAPE №6 (black nickel) (10 шт.)</t>
  </si>
  <si>
    <t>Крючки карповые CarpHunter WIDE GAPE №4 (black nickel) (10 шт.)</t>
  </si>
  <si>
    <t>Крючки карповые CarpHunter WIDE GAPE №2 (black nickel) (10 шт.)</t>
  </si>
  <si>
    <t>Крючки карповые CarpHunter WIDE GAPE №8 (teflon coating) (10 шт.)</t>
  </si>
  <si>
    <t>Крючки карповые CarpHunter WIDE GAPE №6 (teflon coating) (10 шт.)</t>
  </si>
  <si>
    <t>Крючки карповые CarpHunter WIDE GAPE №4 (teflon coating) (10 шт.)</t>
  </si>
  <si>
    <t>Крючки карповые CarpHunter WIDE GAPE №2 (teflon coating) (10 шт.)</t>
  </si>
  <si>
    <t>Крючки карповые CarpHunter CURVE SHANK №8 (teflon coating) (10 шт.)</t>
  </si>
  <si>
    <t>Крючки карповые CarpHunter CURVE SHANK №6 (teflon coating) (10 шт.)</t>
  </si>
  <si>
    <t>Крючки карповые CarpHunter CURVE SHANK №4 (teflon coating) (10 шт.)</t>
  </si>
  <si>
    <t>Крючки карповые CarpHunter CURVE SHANK №2 (teflon coating) (10 шт.)</t>
  </si>
  <si>
    <t>Крючки карповые CarpHunter LONG SHANK №8 (black nickel) (10 шт.)</t>
  </si>
  <si>
    <t>Крючки карповые CarpHunter LONG SHANK №6 (black nickel) (10 шт.)</t>
  </si>
  <si>
    <t>Крючки карповые CarpHunter LONG SHANK №4 (black nickel) (10 шт.)</t>
  </si>
  <si>
    <t>Крючки карповые CarpHunter LONG SHANK №2 (black nickel) (10 шт.)</t>
  </si>
  <si>
    <t>ПВА материалы</t>
  </si>
  <si>
    <t>ПВА лента CarpHunter PVA Tape 10мм 20м</t>
  </si>
  <si>
    <t>ПВА нить CarpHunter PVA String 20м</t>
  </si>
  <si>
    <t>ПВА сетка 25 мм 5 метров CarpHunter</t>
  </si>
  <si>
    <t>ПВА сетка 37 мм 5 метров CarpHunter</t>
  </si>
  <si>
    <t>ПВА система с сеткой 16 мм 5 метров CarpHunter</t>
  </si>
  <si>
    <t>ПВА система с сеткой 25 мм 5 метров CarpHunter</t>
  </si>
  <si>
    <t>ПВА система с сеткой 37 мм 5 метров CarpHunter</t>
  </si>
  <si>
    <t>ПВА система с сеткой 15 мм 7 метров (квадратная) CARPHUNTER</t>
  </si>
  <si>
    <t>ПВА система с сеткой 25 мм 7 метров (квадратная) CARPHUNTER</t>
  </si>
  <si>
    <t>ПВА система с сеткой 35 мм 7 метров (квадратная) CARPHUNTER</t>
  </si>
  <si>
    <t>Маркерение</t>
  </si>
  <si>
    <t>Маркерная резина CARPHUNTER Marker Elastic 6м</t>
  </si>
  <si>
    <t>Стационарный маркер CarpHunter H-Block</t>
  </si>
  <si>
    <t>Отвод для маркерного поплавка CarpHunter</t>
  </si>
  <si>
    <t>Все для Zig-rig</t>
  </si>
  <si>
    <t>Набор для Zig-Rig CARPHUNTER Zig Aligna KIT</t>
  </si>
  <si>
    <t>Инструмент для насаживания плавающей пенки Floating foam loading tool CarpHunter</t>
  </si>
  <si>
    <t>Адаптер лентяйка для плавающей пенки Floating foam line adapter (2 черных, 2 красных, 2 желтых) CarpHunter</t>
  </si>
  <si>
    <t>Стопора для насадок</t>
  </si>
  <si>
    <t>Резиновый стопор "оливка" CarpHunter SS Olive Rubber Stopper</t>
  </si>
  <si>
    <t>Стопор-шляпка для крепления бойла (желтый) CarpHunter Stopper Floss Caps (yellow) PREMIUM (20 шт.)</t>
  </si>
  <si>
    <t>Стопор-шляпка для крепления бойла (оранжевый) CarpHunter Stopper Floss Caps (orange) PREMIUM (20 шт.)</t>
  </si>
  <si>
    <t>Стопор-шляпка для крепления бойла (коричневый) CarpHunter Stopper Floss Caps (brown) PREMIUM (20 шт.)</t>
  </si>
  <si>
    <t>Стопора для насадок CarpHunter Boilie Stops (2 шт.)</t>
  </si>
  <si>
    <t>Стопора для бойлов с удлинителем CarpHunter Extending Boilie Stops</t>
  </si>
  <si>
    <t>Стопора для бойлов (мелкие галочки) CARPHUNTER Extending Boilie Stops SMALL</t>
  </si>
  <si>
    <t>Стопора для бойлов прозрачные (2 шт./уп.)</t>
  </si>
  <si>
    <t>Аксессуары карповые</t>
  </si>
  <si>
    <t>Тремпель (спица) для технопланктона CARPHUNTER 3шт</t>
  </si>
  <si>
    <t>Набор для загрузки ПВА-пакетов CARPHUNTER PVA Bag Loader (large / small)</t>
  </si>
  <si>
    <t>Сверло + пробковые палочки CARPHUNTER Bait Drill Cork Sticks 8мм</t>
  </si>
  <si>
    <t>Сверло + пробковые палочки CARPHUNTER Bait Drill Cork Sticks 6мм</t>
  </si>
  <si>
    <t>Набор для балансировки насадки CARPHUNTER Bait Balancing KIT 8мм</t>
  </si>
  <si>
    <t>Набор для балансировки насадки CARPHUNTER Bait Balancing KIT 6мм</t>
  </si>
  <si>
    <t>Пучковяз с резинками для мотыля, пеллетса и пылящих бойлов CarpHunter</t>
  </si>
  <si>
    <t>Крепление (платформа, держатель) для свингера усиленное CARPHUNTER</t>
  </si>
  <si>
    <t>Крепление (платформа, держатель) для свингера CARPHUNTER</t>
  </si>
  <si>
    <t>Компактные быстросъемы для сигнализаторов (на винте), нержавейка CarpHunter 2шт</t>
  </si>
  <si>
    <t>Компактные быстросъемы для сигнализаторов (на винте), черный алюминий CarpHunter 2шт</t>
  </si>
  <si>
    <t>Экстрактор рыболовный с креплением + игла Stealer</t>
  </si>
  <si>
    <t>Инструмент для затягивания узлов CarpHunter Rig Puller</t>
  </si>
  <si>
    <t>Инструмент для измерения длины волоса CarpHunter 10-40мм</t>
  </si>
  <si>
    <t>Кусачки (ножницы) для плетеных шнуров и лидкоров CarpHunter Braid Scissors</t>
  </si>
  <si>
    <t>Обжимной инструмент CARPHUNTER MINI CRIMP TOOL</t>
  </si>
  <si>
    <t>Обжимные трубочки CARPHUNTER double crimps tube 0,5мм 50шт</t>
  </si>
  <si>
    <t>Обжимные трубочки CARPHUNTER double crimps tube 0,6мм 50шт</t>
  </si>
  <si>
    <t>Обжимной инструмент STEALER Crimp Pliers</t>
  </si>
  <si>
    <t>Лидкор с петлями (65см) CarpHunter 2шт.</t>
  </si>
  <si>
    <t>Игла для протяжки и вязки оснасток CarpHunter Super Needle Stretch &amp; Splicing Leadcore</t>
  </si>
  <si>
    <t>Игла для насадок усиленная CarpHunter Heavy Bait Needle</t>
  </si>
  <si>
    <t>Игла для насадок тонкая CarpHunter Fine Bait Needle</t>
  </si>
  <si>
    <t>Игла для насадок УЛЬТРА тонкая CARPHUNTER Ultra Fine Bait Needle (толщина 0,6мм)</t>
  </si>
  <si>
    <t>Игла для ПВА стиков CarpHunter Mini Stik Needle 12см</t>
  </si>
  <si>
    <t>Длинная игла для ПВА стиков CARPHUNTER Long Stik Needle 14,5см</t>
  </si>
  <si>
    <t>Насадочная игла с замком CarpHunter Needle With Lock</t>
  </si>
  <si>
    <t>Тонкая игла для вязания оснасток CarpHunter Leadcore Splicing Needle</t>
  </si>
  <si>
    <t>УЛЬТРА тонкая игла для вязания оснасток CARPHUNTER Ultra Fine Leadcore Splicing Needle</t>
  </si>
  <si>
    <t>Сверло для твердых насадок (круглая ручка) CarpHunter Bait Drill</t>
  </si>
  <si>
    <t>Сверло для твердых насадок (плоская ручка) CarpHunter Bait Drill</t>
  </si>
  <si>
    <t>Захват для приманок CarpHunter Metal Holder Boilie</t>
  </si>
  <si>
    <t>Короткие конуса для поводка CarpHunter 23мм (10 шт.)</t>
  </si>
  <si>
    <t>Отводчик противозахлестный для поводка CarpHunter Anti-tangle sleeves 40мм (10 шт.)</t>
  </si>
  <si>
    <t>Отводчик противозахлестный для поводка CarpHunter Anti-tangle sleeves 78мм (10 шт.)</t>
  </si>
  <si>
    <t>Отводчик противозахлестный для поводка CarpHunter Anti-tangle sleeves CAMO 51мм PREMIUM (10 шт.)</t>
  </si>
  <si>
    <t>Фидерный коннектор для поводка #S CarpHunter Method feeder quick change bead (10 шт.)</t>
  </si>
  <si>
    <t>Фидерный коннектор для поводка #M CarpHunter Method feeder quick change bead (10 шт.)</t>
  </si>
  <si>
    <t>Вертлюги с быстросъемом CarpHunter #4 черные (10 шт.)</t>
  </si>
  <si>
    <t>Усиленный вертлюг с быстросъемом #4 CarpHunter Premium (10 шт.)</t>
  </si>
  <si>
    <t>Вертлюги с быстросъемом CarpHunter #5 черные (10 шт.)</t>
  </si>
  <si>
    <t>Вертлюги с быстросъемом через кольцо CarpHunter #4 черные (10 шт.)</t>
  </si>
  <si>
    <t>Вертлюги с быстросъемом с кольцом CarpHunter #4 черные (10 шт.)</t>
  </si>
  <si>
    <t>Вертлюг быстросъемный для оснастки "вертолет" CarpHunter #4 черные (10 шт.)</t>
  </si>
  <si>
    <t>Вертлюги с кольцом CarpHunter #4 черные (10 шт.)</t>
  </si>
  <si>
    <t>Вертлюги с быстросъемом (для крючка) с кольцом CarpHunter #7 (10 шт.)</t>
  </si>
  <si>
    <t>Винт для крепления бойла (pop-up) CarpHunter (с круглым кольцом) (10 шт.)</t>
  </si>
  <si>
    <t>Винт для крепления бойла (pop-up) CarpHunter (с овальным кольцом) (10 шт.)</t>
  </si>
  <si>
    <t>Микро-вертлюг с кольцом, для крепления бойла (pop-up) CarpHunter #12 (10 шт.)</t>
  </si>
  <si>
    <t>Нить для бойлов CARPHUNTER Bait FLOSS 30м</t>
  </si>
  <si>
    <t>Шуруп для крепления бойла с микрокольцом 9мм CarpHunter (10 шт.)</t>
  </si>
  <si>
    <t>Игла для насадки 10мм CarpHunter Bait sting (10 шт.)</t>
  </si>
  <si>
    <t>Стопора на крючок CarpHunter (10 шт.)</t>
  </si>
  <si>
    <t>Кольцо для скользящего монтажа CarpHunter (10 шт.)</t>
  </si>
  <si>
    <t>Концевик для скользящей оснастки CarpHunter Running Rig (6 шт.)</t>
  </si>
  <si>
    <t>Отбойник для скользящей оснастки CarpHunter Run rig buffer PREMIUM (10 шт.)</t>
  </si>
  <si>
    <t>Буферный отбойник 20мм CarpHunter (5 шт.)</t>
  </si>
  <si>
    <t>Фидерный отбойник CarpHunter Method feeder buffer S (10 шт.)</t>
  </si>
  <si>
    <t>Застежка CarpHunter Clip Link черные (10 шт.)</t>
  </si>
  <si>
    <t>Вертолет с быстросъемом CarpHunter (4 шт.)</t>
  </si>
  <si>
    <t>Стопорная бусина для лидкора CarpHunter Rubber Bead 5,5мм (10 шт.)</t>
  </si>
  <si>
    <t>Бусина для монтажа "вертолет" CarpHunter Helicopter beads (10 шт.)</t>
  </si>
  <si>
    <t>Быстросъемные бусины для монтажа "вертолет" CarpHunter (10 шт.)</t>
  </si>
  <si>
    <t>Пыльник (конус) для безопасной клипсы CarpHunter 25мм (10 шт.)</t>
  </si>
  <si>
    <t>Конус для безопасной клипсы CarpHunter Tail rubbers 25мм PREMIUM (10 шт.)</t>
  </si>
  <si>
    <t>Конус для безопасной клипсы CarpHunter Tail rubbers 20мм PREMIUM (10 шт.)</t>
  </si>
  <si>
    <t>Безопасная клипса CarpHunter стальное ухо (4 шт.)</t>
  </si>
  <si>
    <t>Безопасная клипса с фиксатором (стопором) CarpHunter (5 шт.)</t>
  </si>
  <si>
    <t>Безопасная клипса CarpHunter (5 шт.)</t>
  </si>
  <si>
    <t>Вольфрамовая паста CARPHUNTER Tungsten Putty 15г (Dark Green)</t>
  </si>
  <si>
    <t>Дробинки мягкие 0,3г для огрузки поводка (или поплавка) CARPHUNTER</t>
  </si>
  <si>
    <t>Дробинки мягкие 0,4г для огрузки поводка (или поплавка) CARPHUNTER</t>
  </si>
  <si>
    <t>Шаролепка</t>
  </si>
  <si>
    <t>Шаролепка (BALL MAKER) CarpHunter 40мм</t>
  </si>
  <si>
    <t>Термоусадочная трубка</t>
  </si>
  <si>
    <t>Термоусадочная трубка Shrink Tube 1,6мм Хаки (khaki) CarpHunter (10 шт.)</t>
  </si>
  <si>
    <t>Термоусадочная трубка Shrink Tube 2,4мм Хаки (khaki) CarpHunter (10 шт.)</t>
  </si>
  <si>
    <t>Термоусадочная трубка Shrink Tube 3,2мм Хаки (khaki) CarpHunter (10 шт.)</t>
  </si>
  <si>
    <t>Термоусадочная трубка Shrink Tube Ассорти Хаки (khaki) CarpHunter (10 шт.)</t>
  </si>
  <si>
    <t>Поводковые материалы и лидкоры</t>
  </si>
  <si>
    <t>Поводковый материал CarpHunter PREMIUM 20lb (9,1кг) 10м (green camo)</t>
  </si>
  <si>
    <t>Поводковый материал CarpHunter PREMIUM 25lb (12кг) 10м (grey camo)</t>
  </si>
  <si>
    <t>Поводковый материал CarpHunter PREMIUM 30lb (15кг) 10м (grey camo)</t>
  </si>
  <si>
    <t>Тонущий шок лидер CarpHunter PREMIUM 45lb (22кг) 10м (grey camo)</t>
  </si>
  <si>
    <t>Поводковый материал в оплетке CarpHunter PREMIUM Skin Braid 20lb (9,1кг) 8м (brown)</t>
  </si>
  <si>
    <t>Поводковый материал в оплетке CarpHunter PREMIUM Skin Braid 25lb (12кг) 8м (brown)</t>
  </si>
  <si>
    <t>Лидкор CarpHunter PREMIUM 45lb (22кг) 3м (camo)</t>
  </si>
  <si>
    <t>Лидкор CarpHunter PREMIUM 35lb (18кг) 3м (camo)</t>
  </si>
  <si>
    <t>Поводки с волосяной оснасткой</t>
  </si>
  <si>
    <t>Поводок карповый с волосяной оснасткой CarpHunter Expert крючок Curve Shank №6 (2шт/уп)</t>
  </si>
  <si>
    <t>Поводок карповый с волосяной оснасткой CarpHunter Expert крючок Curve Shank №4 (2шт/уп)</t>
  </si>
  <si>
    <t>Поводок карповый с волосяной оснасткой CarpHunter Expert крючок Curve Shank №2 (2шт/уп)</t>
  </si>
  <si>
    <t>Поводок карповый с волосяной оснасткой CarpHunter Premium 17 см крючок Wide Gape №4 (2шт/уп)</t>
  </si>
  <si>
    <t>Поводок карповый с волосяной оснасткой CarpHunter Premium 17 см крючок Wide Gape №6 (2шт/уп)</t>
  </si>
  <si>
    <t>Поводок Flat Feeder с волосяной оснасткой CarpHunter Premium 10 см крючок Wide Gape №6 (2шт/уп)</t>
  </si>
  <si>
    <t>Поводок Flat Feeder с волосяной оснасткой CarpHunter Premium 10 см крючок Wide Gape №8 (2шт/уп)</t>
  </si>
  <si>
    <t>Поводок карповый с волосяной оснасткой CarpHunter Premium 17 см крючок Krank №4 (2шт/уп)</t>
  </si>
  <si>
    <t>Поводок карповый с волосяной оснасткой CarpHunter Premium 17 см крючок Krank №6 (2шт/уп)</t>
  </si>
  <si>
    <t>Поводок Flat Feeder с волосяной оснасткой CarpHunter Premium 10 см крючок Krank №6 (2шт/уп)</t>
  </si>
  <si>
    <t>Поводок Flat Feeder с волосяной оснасткой CarpHunter Premium 10 см крючок Krank №8 (2шт/уп)</t>
  </si>
  <si>
    <t>Поводок карповый с волосяной оснасткой CarpHunter Premium 17 см крючок Claw №4 (2шт/уп)</t>
  </si>
  <si>
    <t>Поводок карповый с волосяной оснасткой CarpHunter Premium 17 см крючок Claw №6 (2шт/уп)</t>
  </si>
  <si>
    <t>Поводок Flat Feeder с волосяной оснасткой CarpHunter Premium 10 см крючок Claw №8 (2шт/уп)</t>
  </si>
  <si>
    <t>Груз карповый Long Cast</t>
  </si>
  <si>
    <t>Груз карповый Гриппа</t>
  </si>
  <si>
    <t>Груз карповый Торпеда</t>
  </si>
  <si>
    <t>Груз карповый Горизонт</t>
  </si>
  <si>
    <t>Груз карповый Элеватор</t>
  </si>
  <si>
    <t>Груз карповый Горизонт In-line</t>
  </si>
  <si>
    <t>Груз маркерный Булава</t>
  </si>
  <si>
    <t>Форма для флэт кормушки</t>
  </si>
  <si>
    <t>Форма для прикормки с кнопкой CarpHunter LARGE Flat Method Feeder Mould</t>
  </si>
  <si>
    <t>Форма для прикормки с кнопкой CarpHunter Wide Flat Method Feeder Mould (Black / yellow)</t>
  </si>
  <si>
    <t>Форма для прикормки CarpHunter MIDI Flat Method Feeder Mould</t>
  </si>
  <si>
    <t>Форма для прикормки CarpHunter Flat Method Feeder Mould Large</t>
  </si>
  <si>
    <t>Стабилизатор кормушки</t>
  </si>
  <si>
    <t>Трубка стабилизатор полета кормушки или груза 18см CarpHunter (10 шт.)</t>
  </si>
  <si>
    <t>Флэт кормушки Wide Flat Method</t>
  </si>
  <si>
    <t>Флэт кормушка CarpHunter Wide Flat Method 30г</t>
  </si>
  <si>
    <t>Флэт кормушка CarpHunter Wide Flat Method 40г</t>
  </si>
  <si>
    <t>Флэт кормушка CarpHunter Wide Flat Method 50г</t>
  </si>
  <si>
    <t>Флэт кормушка CarpHunter Wide Flat Method 60г</t>
  </si>
  <si>
    <t>Флэт кормушка CarpHunter Wide Flat Method 70г</t>
  </si>
  <si>
    <t>Флэт кормушка CarpHunter Wide Flat Method 80г</t>
  </si>
  <si>
    <t>Флэт кормушка CarpHunter Wide Flat Method 90г</t>
  </si>
  <si>
    <t>Флэт кормушка CarpHunter Wide Flat Method 100г</t>
  </si>
  <si>
    <t>Флэт кормушки Flat Method</t>
  </si>
  <si>
    <t>Флэт кормушка CarpHunter Flat Method 30г</t>
  </si>
  <si>
    <t>Флэт кормушка CarpHunter Flat Method 40г</t>
  </si>
  <si>
    <t>Флэт кормушка CarpHunter Flat Method 50г</t>
  </si>
  <si>
    <t>Флэт кормушка CarpHunter Flat Method 60г</t>
  </si>
  <si>
    <t>Флэт кормушка CarpHunter Flat Method 70г</t>
  </si>
  <si>
    <t>Флэт кормушка CarpHunter Flat Method 80г</t>
  </si>
  <si>
    <t>Флэт кормушка CarpHunter Flat Method 90г</t>
  </si>
  <si>
    <t>Флэт кормушка CarpHunter Flat Method 100г</t>
  </si>
  <si>
    <t>Флэт кормушки Large</t>
  </si>
  <si>
    <t>Флэт кормушка CarpHunter Flat Method Feeder Large 30г</t>
  </si>
  <si>
    <t>Флэт кормушка CarpHunter Flat Method Feeder Large 40г</t>
  </si>
  <si>
    <t>Флэт кормушка CarpHunter Flat Method Feeder Large 50г</t>
  </si>
  <si>
    <t>Флэт кормушка CarpHunter Flat Method Feeder Large 60г</t>
  </si>
  <si>
    <t>Флэт кормушка CarpHunter Flat Method Feeder Large 70г</t>
  </si>
  <si>
    <t>Флэт кормушка CarpHunter Flat Method Feeder Large 80г</t>
  </si>
  <si>
    <t>Флэт кормушка CarpHunter Flat Method Feeder Large 90г</t>
  </si>
  <si>
    <t>Флэт кормушка CarpHunter Flat Method Feeder Large 100г</t>
  </si>
  <si>
    <t>Флэт кормушка CarpHunter Flat Method Feeder Large 120г</t>
  </si>
  <si>
    <t>Флэт кормушка CarpHunter Flat Method Feeder Large 150г</t>
  </si>
  <si>
    <t>Наборы флэт кормушек + форма</t>
  </si>
  <si>
    <t>Набор флэт кормушек + форма для прикормки CarpHunter In-Line Flat Method Feeder Set 30гр+30гр</t>
  </si>
  <si>
    <t>Набор флэт кормушек + форма для прикормки CarpHunter In-Line Flat Method Feeder Set 30гр+40гр</t>
  </si>
  <si>
    <t>Набор флэт кормушек + форма для прикормки CarpHunter In-Line Flat Method Feeder Set 40гр+40гр</t>
  </si>
  <si>
    <t>Набор флэт кормушек + форма для прикормки CarpHunter In-Line Flat Method Feeder Set 40гр+50гр</t>
  </si>
  <si>
    <t>Набор флэт кормушек + форма для прикормки CarpHunter In-Line Flat Method Feeder Set 50гр+50гр</t>
  </si>
  <si>
    <t>Набор флэт кормушек + форма для прикормки CarpHunter In-Line Flat Method Feeder Set 50гр+60гр</t>
  </si>
  <si>
    <t>Набор флэт кормушек + форма для прикормки CarpHunter In-Line Flat Method Feeder Set 60гр+60гр</t>
  </si>
  <si>
    <t>Набор флэт кормушек + форма для прикормки CarpHunter In-Line Flat Method Feeder Set 60гр+70гр</t>
  </si>
  <si>
    <t>Набор флэт кормушек + форма для прикормки CarpHunter In-Line Flat Method Feeder Set 70гр+70гр</t>
  </si>
  <si>
    <t>Набор юного рыболова</t>
  </si>
  <si>
    <t>Монтажи на толстолоба и карася</t>
  </si>
  <si>
    <t>Снасть для ловли толстолобика "КАЧОК" CarpHunter 40г</t>
  </si>
  <si>
    <t>Монтаж рыболовный "Гирлянда"</t>
  </si>
  <si>
    <t>Монтаж рыболовный "Убийца карася" на мотовиле</t>
  </si>
  <si>
    <t>Готовый Флэт монтаж</t>
  </si>
  <si>
    <t>Готовый карповый монтаж с флэт кормушкой 40г "Flat Method" CarpHunter</t>
  </si>
  <si>
    <t>Готовый карповый монтаж с флэт кормушкой 50г "Flat Method" CarpHunter</t>
  </si>
  <si>
    <t>Готовый карповый монтаж с флэт кормушкой 60г "Flat Method" CarpHunter</t>
  </si>
  <si>
    <t>Готовый карповый монтаж с флэт кормушкой 70г "Flat Method" CarpHunter</t>
  </si>
  <si>
    <t>Готовый карповый монтаж с флэт кормушкой 80г "Flat Method" CarpHunter</t>
  </si>
  <si>
    <t>Готовый карповый монтаж с флэт кормушкой 90г "Flat Method" CarpHunter</t>
  </si>
  <si>
    <t>Готовый карповый монтаж с флэт кормушкой 100г "Flat Method" CarpHunter</t>
  </si>
  <si>
    <t>Готовый карповый монтаж с кормушкой WIDE Flat Method 40г 1 крючок CarpHunter</t>
  </si>
  <si>
    <t>Готовый карповый монтаж с кормушкой WIDE Flat Method 60г 1 крючок CarpHunter</t>
  </si>
  <si>
    <t>Готовый карповый монтаж с кормушкой WIDE Flat Method 80г 1 крючок CarpHunter</t>
  </si>
  <si>
    <t>Готовый карповый монтаж с кормушкой WIDE Flat Method 100г 1 крючок CarpHunter</t>
  </si>
  <si>
    <t>Готовый карповый монтаж с кормушкой WIDE Flat Method 40г 2 крючка CarpHunter</t>
  </si>
  <si>
    <t>Готовый карповый монтаж с кормушкой WIDE Flat Method 60г 2 крючка CarpHunter</t>
  </si>
  <si>
    <t>Готовый карповый монтаж с кормушкой WIDE Flat Method 80г 2 крючка CarpHunter</t>
  </si>
  <si>
    <t>Готовый карповый монтаж с кормушкой WIDE Flat Method 100г 2 крючка CarpHunter</t>
  </si>
  <si>
    <t>Готовый карповый монтаж с кормушкой In-line Flat method feeder MIDI 30г 1 крючок CarpHunter</t>
  </si>
  <si>
    <t>Готовый карповый монтаж с кормушкой In-line Flat method feeder MIDI 40г 1 крючок CarpHunter</t>
  </si>
  <si>
    <t>Готовый карповый монтаж с кормушкой In-line Flat method feeder MIDI 50г 1 крючок CarpHunter</t>
  </si>
  <si>
    <t>Готовый карповый монтаж с кормушкой In-line Flat method feeder MIDI 60г 1 крючок CarpHunter</t>
  </si>
  <si>
    <t>Готовый карповый монтаж с кормушкой In-line Flat method feeder MIDI 70г 1 крючок CarpHunter</t>
  </si>
  <si>
    <t>Готовый карповый монтаж с кормушкой In-line Flat method feeder MIDI 30г 2 крючка CarpHunter</t>
  </si>
  <si>
    <t>Готовый карповый монтаж с кормушкой In-line Flat method feeder MIDI 40г 2 крючка CarpHunter</t>
  </si>
  <si>
    <t>Готовый карповый монтаж с кормушкой In-line Flat method feeder MIDI 50г 2 крючка CarpHunter</t>
  </si>
  <si>
    <t>Готовый карповый монтаж с кормушкой In-line Flat method feeder MIDI 60г 2 крючка CarpHunter</t>
  </si>
  <si>
    <t>Готовый карповый монтаж с кормушкой In-line Flat method feeder MIDI 70г 2 крючка CarpHunter</t>
  </si>
  <si>
    <t>Готовый карповый монтаж</t>
  </si>
  <si>
    <t>Готовый карповый монтаж "Безопасная клипса" CarpHunter груз "Long Cast" 115г</t>
  </si>
  <si>
    <t>Готовый карповый монтаж "Безопасная клипса" CarpHunter груз "Long Cast" 128г</t>
  </si>
  <si>
    <t>Готовый карповый монтаж "Безопасная клипса" CarpHunter груз "Гриппа" 80г</t>
  </si>
  <si>
    <t>Готовый карповый монтаж "Безопасная клипса" CarpHunter груз "Гриппа" 90г</t>
  </si>
  <si>
    <t>Готовый карповый монтаж "Безопасная клипса" CarpHunter груз "Торпеда" 80г</t>
  </si>
  <si>
    <t>Готовый карповый монтаж "Безопасная клипса" CarpHunter груз "Торпеда" 90г</t>
  </si>
  <si>
    <t>Готовый карповый монтаж "Безопасная клипса" CarpHunter груз "Торпеда" 100г</t>
  </si>
  <si>
    <t>Готовый карповый монтаж "Безопасная клипса" CarpHunter груз "Горизонт" 80г</t>
  </si>
  <si>
    <t>Готовый карповый монтаж "Безопасная клипса" CarpHunter груз "Горизонт" 90г</t>
  </si>
  <si>
    <t>Готовый карповый монтаж "Безопасная клипса" CarpHunter груз "Горизонт" 100г</t>
  </si>
  <si>
    <t>Готовый карповый монтаж "Безопасная клипса" CarpHunter груз "Элеватор" 80г</t>
  </si>
  <si>
    <t>Готовый карповый монтаж "Безопасная клипса" CarpHunter груз "Элеватор" 90г</t>
  </si>
  <si>
    <t>Готовый карповый монтаж "Безопасная клипса" CarpHunter груз "Элеватор" 100г</t>
  </si>
  <si>
    <t>Готовый карповый монтаж "In-Line" CarpHunter груз "Горизонт" 80г</t>
  </si>
  <si>
    <t>Готовый карповый монтаж "In-Line" CarpHunter груз "Горизонт" 90г</t>
  </si>
  <si>
    <t>Готовый карповый монтаж "In-Line" CarpHunter груз "Горизонт" 100г</t>
  </si>
  <si>
    <t>Готовый карповый монтаж "In-Line" CarpHunter груз "Горизонт" 115г</t>
  </si>
  <si>
    <t>Готовый карповый монтаж "In-Line" CarpHunter груз "Горизонт" 128г</t>
  </si>
  <si>
    <t>Готовый монтаж Ложка ПРОФ</t>
  </si>
  <si>
    <t>Готовый карповый монтаж "Ложка ПРОФ" CarpHunter 40гр</t>
  </si>
  <si>
    <t>Готовый монтаж Инстинкт с кормушкой Овал</t>
  </si>
  <si>
    <t>Готовый монтаж Инстинкт с кормушкой Метод (трехгранный)</t>
  </si>
  <si>
    <t>Монтаж Фидер-СПОРТ</t>
  </si>
  <si>
    <t>Готовый карповый монтаж "Фидер - СПОРТ" без кормушки</t>
  </si>
  <si>
    <t>Готовый карповый монтаж "Фидер - СПОРТ" 20г</t>
  </si>
  <si>
    <t>Готовый карповый монтаж "Фидер - СПОРТ" 30г</t>
  </si>
  <si>
    <t>Готовый карповый монтаж "Фидер - СПОРТ" 50г</t>
  </si>
  <si>
    <t>Готовый карповый монтаж "Фидер - СПОРТ" 60г</t>
  </si>
  <si>
    <t>Готовый карповый монтаж "Фидер - СПОРТ" 70г</t>
  </si>
  <si>
    <t>Готовый карповый монтаж "Фидер - СПОРТ" 80г</t>
  </si>
  <si>
    <t>Готовый карповый монтаж "Фидер - СПОРТ" 90г</t>
  </si>
  <si>
    <t>Готовый карповый монтаж "Фидер - СПОРТ" 100г</t>
  </si>
  <si>
    <t>Готовый карповый монтаж "Фидер - СПОРТ" 120г</t>
  </si>
  <si>
    <t>Готовый карповый монтаж "Фидер - СПОРТ" 130г</t>
  </si>
  <si>
    <t>Готовый карповый монтаж "Фидер - СПОРТ" 150г</t>
  </si>
  <si>
    <t>Монтаж Макушатник</t>
  </si>
  <si>
    <t>Монтаж рыболовный "Макушатник" 2 крючка 40г</t>
  </si>
  <si>
    <t>Монтаж рыболовный "Макушатник" 2 крючка 60г</t>
  </si>
  <si>
    <t>Монтаж 2 крючка с кормушкой Пружина</t>
  </si>
  <si>
    <t>Готовый донный монтаж с кормушкой пружина 2 крючка 12г</t>
  </si>
  <si>
    <t>Готовый донный монтаж с кормушкой пружина 2 крючка 15г</t>
  </si>
  <si>
    <t>Готовый донный монтаж с кормушкой пружина 2 крючка 18г</t>
  </si>
  <si>
    <t>Готовый донный монтаж с кормушкой пружина 2 крючка 20г</t>
  </si>
  <si>
    <t>Готовый донный монтаж с кормушкой пружина 2 крючка 25г</t>
  </si>
  <si>
    <t>Готовый донный монтаж с кормушкой пружина 2 крючка 30г</t>
  </si>
  <si>
    <t>Готовый донный монтаж с кормушкой пружина 2 крючка 40г</t>
  </si>
  <si>
    <t>Монтаж 3 крючка с кормушкой Пружина</t>
  </si>
  <si>
    <t>Готовый донный монтаж с кормушкой пружина 3 крючка 15г</t>
  </si>
  <si>
    <t>Готовый донный монтаж с кормушкой пружина 3 крючка 20г</t>
  </si>
  <si>
    <t>Готовый донный монтаж с кормушкой пружина 3 крючка 25г</t>
  </si>
  <si>
    <t>Готовый донный монтаж с кормушкой пружина 3 крючка 30г</t>
  </si>
  <si>
    <t>Готовый донный монтаж с кормушкой пружина 3 крючка 40г</t>
  </si>
  <si>
    <t>Монтаж Универсал некрашеный с кормушкой Арбуз</t>
  </si>
  <si>
    <t>Готовый донный монтаж "Универсал" с кормушкой "арбуз" 3 крючка 20г</t>
  </si>
  <si>
    <t>Готовый донный монтаж "Универсал" с кормушкой "арбуз" 3 крючка 25г</t>
  </si>
  <si>
    <t>Готовый донный монтаж "Универсал" с кормушкой "арбуз" 3 крючка 30г</t>
  </si>
  <si>
    <t>Готовый донный монтаж "Универсал" с кормушкой "арбуз" 3 крючка 35г</t>
  </si>
  <si>
    <t>Готовый донный монтаж "Универсал" с кормушкой "арбуз" 3 крючка 40г</t>
  </si>
  <si>
    <t>Готовый донный монтаж "Универсал" с кормушкой "арбуз" 3 крючка 45г</t>
  </si>
  <si>
    <t>Готовый донный монтаж "Универсал" с кормушкой "арбуз" 3 крючка 50г</t>
  </si>
  <si>
    <t>Готовый донный монтаж "Универсал" с кормушкой "арбуз" 3 крючка 60г</t>
  </si>
  <si>
    <t>Монтаж Универсал крашеный с кормушкой Арбуз</t>
  </si>
  <si>
    <t>Готовый донный монтаж "Универсал" с крашеной кормушкой "арбуз" 3 крючка 20г</t>
  </si>
  <si>
    <t>Готовый донный монтаж "Универсал" с крашеной кормушкой "арбуз" 3 крючка 25г</t>
  </si>
  <si>
    <t>Готовый донный монтаж "Универсал" с крашеной кормушкой "арбуз" 3 крючка 30г</t>
  </si>
  <si>
    <t>Готовый донный монтаж "Универсал" с крашеной кормушкой "арбуз" 3 крючка 35г</t>
  </si>
  <si>
    <t>Готовый донный монтаж "Универсал" с крашеной кормушкой "арбуз" 3 крючка 40г</t>
  </si>
  <si>
    <t>Готовый донный монтаж "Универсал" с крашеной кормушкой "арбуз" 3 крючка 45г</t>
  </si>
  <si>
    <t>Готовый донный монтаж "Универсал" с крашеной кормушкой "арбуз" 3 крючка 50г</t>
  </si>
  <si>
    <t>Готовый донный монтаж "Универсал" с крашеной кормушкой "арбуз" 3 крючка 60г</t>
  </si>
  <si>
    <t>Кормушка фидерная прямоугольная крашеная</t>
  </si>
  <si>
    <t>Кормушка фидерная прямоугольная с дном (крашеная) 20г</t>
  </si>
  <si>
    <t>Кормушка фидерная прямоугольная с дном (крашеная) 30г</t>
  </si>
  <si>
    <t>Кормушка фидерная прямоугольная с дном (крашеная) 40г</t>
  </si>
  <si>
    <t>Кормушка фидерная прямоугольная с дном (крашеная) 50г</t>
  </si>
  <si>
    <t>Кормушка фидерная прямоугольная с дном (крашеная) 60г</t>
  </si>
  <si>
    <t>Кормушка фидерная прямоугольная с дном (крашеная) 70г</t>
  </si>
  <si>
    <t>Кормушка фидерная прямоугольная с дном (крашеная) 80г</t>
  </si>
  <si>
    <t>Кормушка фидерная прямоугольная с дном (крашеная) 90г</t>
  </si>
  <si>
    <t>Кормушка фидерная прямоугольная с дном (крашеная) 100г</t>
  </si>
  <si>
    <t>Кормушка фидерная прямоугольная с дном (крашеная) 110г</t>
  </si>
  <si>
    <t>Кормушка фидерная прямоугольная с дном (крашеная) 120г</t>
  </si>
  <si>
    <t>Кормушка фидерная прямоугольная с дном (крашеная) 130г</t>
  </si>
  <si>
    <t>Кормушка фидерная прямоугольная с дном (крашеная) 150г</t>
  </si>
  <si>
    <t>Кормушка Арбуз некрашеный</t>
  </si>
  <si>
    <t>Кормушка "Арбуз" некрашеный 20г</t>
  </si>
  <si>
    <t>Кормушка "Арбуз" некрашеный 25г</t>
  </si>
  <si>
    <t>Кормушка "Арбуз" некрашеный 30г</t>
  </si>
  <si>
    <t>Кормушка "Арбуз" некрашеный 35г</t>
  </si>
  <si>
    <t>Кормушка "Арбуз" некрашеный 40г</t>
  </si>
  <si>
    <t>Кормушка "Арбуз" некрашеный 45г</t>
  </si>
  <si>
    <t>Кормушка Арбуз крашеный</t>
  </si>
  <si>
    <t>Кормушка "Арбуз" крашеный 20г</t>
  </si>
  <si>
    <t>Кормушка "Арбуз" крашеный 25г</t>
  </si>
  <si>
    <t>Кормушка "Арбуз" крашеный 30г</t>
  </si>
  <si>
    <t>Кормушка "Арбуз" крашеный 35г</t>
  </si>
  <si>
    <t>Кормушка "Арбуз" крашеный 40г</t>
  </si>
  <si>
    <t>Кормушка "Арбуз" крашеный 45г</t>
  </si>
  <si>
    <t>Кормушка Смерч</t>
  </si>
  <si>
    <t>Кормушка скользящая "Смерч" (пружинка) 50г</t>
  </si>
  <si>
    <t>Кормушка скользящая "Смерч" (пружинка) 60г</t>
  </si>
  <si>
    <t>Кормушка скользящая "Смерч" (пружинка) 70г</t>
  </si>
  <si>
    <t>Кормушка скользящая "Смерч" (пружинка) 80г</t>
  </si>
  <si>
    <t>Кормушка Торнадо</t>
  </si>
  <si>
    <t>Кормушка скользящая "Торнадо" (пружинка) без груза</t>
  </si>
  <si>
    <t>Кормушка скользящая "Торнадо" (пружинка) 15г</t>
  </si>
  <si>
    <t>Кормушка скользящая "Торнадо" (пружинка) 20г</t>
  </si>
  <si>
    <t>Кормушка скользящая "Торнадо" (пружинка) 25г</t>
  </si>
  <si>
    <t>Кормушка скользящая "Торнадо" (пружинка) 30г</t>
  </si>
  <si>
    <t>Кормушка скользящая "Торнадо" (пружинка) 40г</t>
  </si>
  <si>
    <t>Кормушка фидерная Пикерная</t>
  </si>
  <si>
    <t>Кормушка фидерная пластиковая без крыльев</t>
  </si>
  <si>
    <t>Кормушка фидерная пластиковая с крыльями</t>
  </si>
  <si>
    <t>Кормушка фидерная с крыльями и грунтозацепами (крашеный груз)</t>
  </si>
  <si>
    <t>Кормушка фидерная пластиковая с крыльями и грунтозацепами (крашеный груз) 30г</t>
  </si>
  <si>
    <t>Кормушка фидерная пластиковая с крыльями и грунтозацепами (крашеный груз) 40г</t>
  </si>
  <si>
    <t>Кормушка фидерная пластиковая с крыльями и грунтозацепами (крашеный груз) 50г</t>
  </si>
  <si>
    <t>Кормушка фидерная пластиковая с крыльями и грунтозацепами (крашеный груз) 60г</t>
  </si>
  <si>
    <t>Кормушка фидерная пластиковая с крыльями и грунтозацепами (крашеный груз) 70г</t>
  </si>
  <si>
    <t>Кормушка фидерная пластиковая с крыльями и грунтозацепами (крашеный груз) 80г</t>
  </si>
  <si>
    <t>Кормушка фидерная пластиковая с крыльями и грунтозацепами (крашеный груз) 90г</t>
  </si>
  <si>
    <t>Кормушка фидерная пластиковая с крыльями и грунтозацепами (крашеный груз) 100г</t>
  </si>
  <si>
    <t>Кормушка фидерная пластиковая с крыльями и грунтозацепами (крашеный груз) 120г</t>
  </si>
  <si>
    <t>Кормушка фидерная пластиковая с крыльями и грунтозацепами (крашеный груз) 150г</t>
  </si>
  <si>
    <t>Кормушка Метод трехгранный</t>
  </si>
  <si>
    <t>Кормушка "Метод" трехгранный крашеный 20г</t>
  </si>
  <si>
    <t>Кормушка "Метод" трехгранный крашеный 30г</t>
  </si>
  <si>
    <t>Кормушка "Метод" трехгранный крашеный 40г</t>
  </si>
  <si>
    <t>Кормушка "Метод" трехгранный крашеный 50г</t>
  </si>
  <si>
    <t>Кормушка "Метод" трехгранный крашеный 60г</t>
  </si>
  <si>
    <t>Кормушка "Метод" трехгранный крашеный 70г</t>
  </si>
  <si>
    <t>Искусственные насадки</t>
  </si>
  <si>
    <t>Искусственный тигровый орех pop-up без дипа CarpHunter (6 шт.)</t>
  </si>
  <si>
    <t>Силиконовая кукуруза pop-up yellow (желтая) без дипа CarpHunter (10 шт.)</t>
  </si>
  <si>
    <t>Силиконовая кукуруза pop-up white (белая) без дипа CarpHunter (10 шт.)</t>
  </si>
  <si>
    <t>Силиконовая кукуруза pop-up pink fluo (розовая флуоресцентная) без дипа CarpHunter (10 шт.)</t>
  </si>
  <si>
    <t>Силиконовая кукуруза pop-up orange fluo (оранжевая флуоресцентная) без дипа CarpHunter (10 шт.)</t>
  </si>
  <si>
    <t>Силиконовая кукуруза pop-up yellow fluo (желтая флуоресцентная) без дипа CarpHunter (10 шт.)</t>
  </si>
  <si>
    <t>Силиконовая кукуруза pop-up multicolor fluo (разноцветная флуоресцентная) без дипа CarpHunter (10 шт.)</t>
  </si>
  <si>
    <t>Доски для катания бойлов</t>
  </si>
  <si>
    <t>Доска для катания бойлов 16мм CARPHUNTER</t>
  </si>
  <si>
    <t>Доска для катания бойлов 20мм CARPHUNTER</t>
  </si>
  <si>
    <t>Доска для катания бойлов 24мм CARPHUNTER</t>
  </si>
  <si>
    <t>Бойлы пылящие (растворимые)</t>
  </si>
  <si>
    <t>Бойлы пылящие (растворимые) CarpHunter Мандарин (tangerine) 24мм 0,9кг</t>
  </si>
  <si>
    <t>Бойлы пылящие (растворимые) CarpHunter Клубника (strawberry) 24мм 0,9кг</t>
  </si>
  <si>
    <t>Бойлы пылящие (растворимые) CarpHunter Дикая Слива (wild plum) 24мм 0,9кг</t>
  </si>
  <si>
    <t>Бойлы пылящие (растворимые) CarpHunter Монстер Краб (monster crab) 24мм 0,9кг</t>
  </si>
  <si>
    <t>Бойлы пылящие (растворимые) CarpHunter Тигровый Орех (tiger nut) 24мм 0,9кг</t>
  </si>
  <si>
    <t>Бойлы вареные</t>
  </si>
  <si>
    <t>Бойлы вареные CarpHunter Мандарин (tangerine) 20мм 0,9кг</t>
  </si>
  <si>
    <t>Бойлы вареные CarpHunter Ананас (pineapple) 20мм 0,9кг</t>
  </si>
  <si>
    <t>Бойлы вареные CarpHunter Клубника (strawberry) 20мм 0,9кг</t>
  </si>
  <si>
    <t>Бойлы вареные CarpHunter Монстер Краб (monster crab) 20мм 0,9кг</t>
  </si>
  <si>
    <t>Бойлы вареные CarpHunter Тигровый Орех (tiger nut) 20мм 0,9кг</t>
  </si>
  <si>
    <t>Бойлы вареные CarpHunter Дикая Слива (wild plum) 20мм 0,9кг</t>
  </si>
  <si>
    <t>Бойлы вареные CarpHunter Банан-Скопекс (banana-scopex) 20мм 0,9кг</t>
  </si>
  <si>
    <t>Пеллетс насадочный 8мм Red</t>
  </si>
  <si>
    <t>Пеллетс насадочный 8мм Red Halibut CarpHunter 100мл</t>
  </si>
  <si>
    <t>Пеллетс насадочный 8мм Red Halibut Hot Demon (Острые специи) CarpHunter 100мл</t>
  </si>
  <si>
    <t>Пеллетс насадочный 8мм Red Halibut Tangerine (Мандарин) CarpHunter 100мл</t>
  </si>
  <si>
    <t>Пеллетс насадочный 8мм Red Halibut Plum (Слива) CarpHunter 100мл</t>
  </si>
  <si>
    <t>Пеллетс насадочный 8мм Red Halibut Pineapple (Ананас) CarpHunter 100мл</t>
  </si>
  <si>
    <t>Пеллетс насадочный 8мм Red Halibut Pear Drop (Груша) CarpHunter 100мл</t>
  </si>
  <si>
    <t>Пеллетс насадочный 8мм Red Halibut Strawberry (Клубника) CarpHunter 100мл</t>
  </si>
  <si>
    <t>Пеллетс насадочный 8мм Red Halibut Monster Crab (Монстер Краб) CarpHunter 100мл</t>
  </si>
  <si>
    <t>Пеллетс насадочный 8мм Red Halibut Wild Garlic (Дикий Чеснок) CarpHunter 100мл</t>
  </si>
  <si>
    <t>Пеллетс насадочный 8мм Red Halibut Tiger Nut (Тигровый орех) CarpHunter 100мл</t>
  </si>
  <si>
    <t>Пеллетс насадочный 8мм Red Halibut Belachan (Креветка) CarpHunter 100мл</t>
  </si>
  <si>
    <t>Пеллетс насадочный 14мм Red</t>
  </si>
  <si>
    <t>Пеллетс насадочный 14мм Red Halibut CarpHunter 100мл</t>
  </si>
  <si>
    <t>Пеллетс насадочный 14мм Red Halibut Hot Demon (Острые специи) CarpHunter 100мл</t>
  </si>
  <si>
    <t>Пеллетс насадочный 14мм Red Halibut Tangerine (Мандарин) CarpHunter 100мл</t>
  </si>
  <si>
    <t>Пеллетс насадочный 14мм Red Halibut Plum (Слива) CarpHunter 100мл</t>
  </si>
  <si>
    <t>Пеллетс насадочный 14мм Red Halibut Pineapple (Ананас) CarpHunter 100мл</t>
  </si>
  <si>
    <t>Пеллетс насадочный 14мм Red Halibut Pear Drop (Груша) CarpHunter 100мл</t>
  </si>
  <si>
    <t>Пеллетс насадочный 14мм Red Halibut Strawberry (Клубника) CarpHunter 100мл</t>
  </si>
  <si>
    <t>Пеллетс насадочный 14мм Red Halibut Monster Crab (Монстер Краб) CarpHunter 100мл</t>
  </si>
  <si>
    <t>Пеллетс насадочный 14мм Red Halibut Wild Garlic (Дикий Чеснок) CarpHunter 100мл</t>
  </si>
  <si>
    <t>Пеллетс насадочный 14мм Red Halibut Tiger Nut (Тигровый орех) CarpHunter 100мл</t>
  </si>
  <si>
    <t>Пеллетс насадочный 14мм Red Halibut Belachan (Креветка) CarpHunter 100мл</t>
  </si>
  <si>
    <t>Пеллетс насадочный 8мм Black</t>
  </si>
  <si>
    <t>Пеллетс насадочный 8мм Black Halibut CarpHunter 100мл</t>
  </si>
  <si>
    <t>Пеллетс насадочный 8мм Black Halibut Hot Demon (Острые специи) CarpHunter 100мл</t>
  </si>
  <si>
    <t>Пеллетс насадочный 8мм Black Halibut Tangerine (Мандарин) CarpHunter 100мл</t>
  </si>
  <si>
    <t>Пеллетс насадочный 8мм Black Halibut Plum (Слива) CarpHunter 100мл</t>
  </si>
  <si>
    <t>Пеллетс насадочный 8мм Black Halibut Pineapple (Ананас) CarpHunter 100мл</t>
  </si>
  <si>
    <t>Пеллетс насадочный 8мм Black Halibut Strawberry (Клубника) CarpHunter 100мл</t>
  </si>
  <si>
    <t>Пеллетс насадочный 8мм Black Halibut Pear Drop (Груша) CarpHunter 100мл</t>
  </si>
  <si>
    <t>Пеллетс насадочный 8мм Black Halibut Monster Crab (Монстер Краб) CarpHunter 100мл</t>
  </si>
  <si>
    <t>Пеллетс насадочный 8мм Black Halibut Wild Garlic (Дикий Чеснок) CarpHunter 100мл</t>
  </si>
  <si>
    <t>Пеллетс насадочный 8мм Black Halibut Tiger Nut (Тигровый орех) CarpHunter 100мл</t>
  </si>
  <si>
    <t>Пеллетс насадочный 8мм Black Halibut Belachan (Креветка) CarpHunter 100мл</t>
  </si>
  <si>
    <t>Пеллетс насадочный 14мм Black</t>
  </si>
  <si>
    <t>Пеллетс насадочный 14мм Black Halibut CarpHunter 100мл</t>
  </si>
  <si>
    <t>Пеллетс насадочный 14мм Black Halibut Hot Demon (Острые специи) CarpHunter 100мл</t>
  </si>
  <si>
    <t>Пеллетс насадочный 14мм Black Halibut Tangerine (Мандарин) CarpHunter 100мл</t>
  </si>
  <si>
    <t>Пеллетс насадочный 14мм Black Halibut Plum (Слива) CarpHunter 100мл</t>
  </si>
  <si>
    <t>Пеллетс насадочный 14мм Black Halibut Pineapple (Ананас) CarpHunter 100мл</t>
  </si>
  <si>
    <t>Пеллетс насадочный 14мм Black Halibut Strawberry (Клубника) CarpHunter 100мл</t>
  </si>
  <si>
    <t>Пеллетс насадочный 14мм Black Halibut Pear Drop (Груша) CarpHunter 100мл</t>
  </si>
  <si>
    <t>Пеллетс насадочный 14мм Black Halibut Monster Crab (Монстер Краб) CarpHunter 100мл</t>
  </si>
  <si>
    <t>Пеллетс насадочный 14мм Black Halibut Wild Garlic (Дикий Чеснок) CarpHunter 100мл</t>
  </si>
  <si>
    <t>Пеллетс насадочный 14мм Black Halibut Tiger Nut (Тигровый орех) CarpHunter 100мл</t>
  </si>
  <si>
    <t>Пеллетс насадочный 14мм Black Halibut Belachan (Креветка) CarpHunter 100мл</t>
  </si>
  <si>
    <t>Дипы, ликвиды, спреи</t>
  </si>
  <si>
    <t>Флюро-дип (гель) CarpHunter Хот демон (hot demon) 100мл</t>
  </si>
  <si>
    <t>Флюро-дип (гель) CarpHunter Мандарин (tangerine) 100мл</t>
  </si>
  <si>
    <t>Флюро-дип (гель) CarpHunter Слива (plum) 100мл</t>
  </si>
  <si>
    <t>Флюро-дип (гель) CarpHunter Криль (krill) 100мл</t>
  </si>
  <si>
    <t>Флюро-дип (гель) CarpHunter Клубника (strawberry) 100мл</t>
  </si>
  <si>
    <t>Флюро-дип (гель) CarpHunter Сладкая кукуруза (sweet corn) 100мл</t>
  </si>
  <si>
    <t>Флюро-дип (гель) CarpHunter Тигровый орех (tiger nut) 100мл</t>
  </si>
  <si>
    <t>Флюро-дип (гель) CarpHunter Ананас (pineapple) 100мл</t>
  </si>
  <si>
    <t>Метод-миксы + флюр + дип (3 в 1)</t>
  </si>
  <si>
    <t>Method mix Pellets + Fluoro + Liquid Monster Crab (монстр краб) CARPHUNTER</t>
  </si>
  <si>
    <t>Method mix Pellets + Fluoro + Liquid Pineapple (ананас) CARPHUNTER</t>
  </si>
  <si>
    <t>Method mix Pellets + Fluoro + Liquid Tangerine (мандарин) CARPHUNTER</t>
  </si>
  <si>
    <t>Method mix Pellets + Fluoro + Liquid Tiger Nut (тигровый орех) CARPHUNTER</t>
  </si>
  <si>
    <t>Method mix Pellets + Fluoro + Liquid Strawberry (клубника) CARPHUNTER</t>
  </si>
  <si>
    <t>Method mix Pellets + Fluoro + Liquid Plum (слива) CARPHUNTER</t>
  </si>
  <si>
    <t>Method mix Pellets + Fluoro + Liquid Pear Drop (груша) CARPHUNTER</t>
  </si>
  <si>
    <t>Method mix Pellets + Fluoro + Liquid Sweet Corn (сладкая кукуруза) CARPHUNTER</t>
  </si>
  <si>
    <t>Method mix Pellets + Fluoro + Liquid Hot Demon (острые специи) CARPHUNTER</t>
  </si>
  <si>
    <t>Method mix Pellets + Fluoro + Liquid Krill (криль) CARPHUNTER</t>
  </si>
  <si>
    <t>Method mix Pellets + Fluoro + Liquid Wild Garlic (дикий чеснок) CARPHUNTER</t>
  </si>
  <si>
    <t>Карповое питание</t>
  </si>
  <si>
    <t>Бетаин CarpHunter Betaine HCl 97% (бетаин гидрохлорид) 200г</t>
  </si>
  <si>
    <t>Прикормочная смесь SpodMix (производство Беларусь) 1кг</t>
  </si>
  <si>
    <t>Стимулятор аппетита FOODSTIM 10X CarpHunter 0,5л</t>
  </si>
  <si>
    <t>Пеллетс Method Feeder Pellets 1мм CARPHUNTER 0,9кг</t>
  </si>
  <si>
    <t>Spod Pellets ExtraMIX (Halibut) CARPHUNTER 1кг</t>
  </si>
  <si>
    <t>Дробленый атлантический криль Atlantic Krill Crushed CARPHUNTER 0,35кг</t>
  </si>
  <si>
    <t>Мука антарктического криля Antarctic Krill Meal CARPHUNTER 1кг</t>
  </si>
  <si>
    <t>Семена конопли "зернышко к зернышку" CARPHUNTER 1кг (сухие)</t>
  </si>
  <si>
    <t>Меласса свекловичная</t>
  </si>
  <si>
    <t>Меласса (патока свекольная) натуральный аромат 5л</t>
  </si>
  <si>
    <t>Фурнитура STEALER</t>
  </si>
  <si>
    <t>Вертлюг с подшипником STEALER Ball bearing swivel #0 (5 шт.)</t>
  </si>
  <si>
    <t>Держатель крючка (черный) STEALER HOOK KEEPER Black (1 шт.)</t>
  </si>
  <si>
    <t>Держатель крючка (желтый) STEALER HOOK KEEPER Yellow (1 шт.)</t>
  </si>
  <si>
    <t>Держатель крючка (оранжевый) STEALER HOOK KEEPER Orange (1 шт.)</t>
  </si>
  <si>
    <t>Вертлюг с безопасной застежкой (карабином) STEALER Swivel with snap SAFETY #6 (10 шт.)</t>
  </si>
  <si>
    <t>Вертлюг с безопасной застежкой (карабином) STEALER Swivel with snap SAFETY #7 (10 шт.)</t>
  </si>
  <si>
    <t>Вертлюг с безопасной застежкой (карабином) STEALER Swivel with snap SAFETY #8 (10 шт.)</t>
  </si>
  <si>
    <t>Вертлюг с безопасной застежкой (карабином) STEALER Swivel with snap SAFETY #10 (10 шт.)</t>
  </si>
  <si>
    <t>Вертлюг с безопасной застежкой (карабином) STEALER Swivel with snap SAFETY #12 (10 шт.)</t>
  </si>
  <si>
    <t>Карабин STEALER HOOKED SNAP S (10 шт.)</t>
  </si>
  <si>
    <t>Карабин STEALER HOOKED SNAP M (10 шт.)</t>
  </si>
  <si>
    <t>Карабин STEALER HOOKED SNAP L (10 шт.)</t>
  </si>
  <si>
    <t>Безузловая застежка STEALER NOT-A-KNOT SNAP S (10 шт.)</t>
  </si>
  <si>
    <t>Безузловая застежка STEALER NOT-A-KNOT SNAP M (10 шт.)</t>
  </si>
  <si>
    <t>Безузловая застежка STEALER NOT-A-KNOT SNAP L (10 шт.)</t>
  </si>
  <si>
    <t>Крючки на сома</t>
  </si>
  <si>
    <t>Крючки для сома STEALER CATFISH X-HOOK №1 (black nickel) (5 шт.)</t>
  </si>
  <si>
    <t>Крючки для сома STEALER CATFISH X-HOOK №1/0 (black nickel) (5 шт.)</t>
  </si>
  <si>
    <t>Крючки для сома STEALER CATFISH X-HOOK №2/0 (black nickel) (5 шт.)</t>
  </si>
  <si>
    <r>
      <rPr>
        <b/>
        <sz val="11"/>
        <color indexed="10"/>
        <rFont val="Calibri"/>
        <family val="2"/>
        <charset val="204"/>
      </rPr>
      <t xml:space="preserve">NEW! </t>
    </r>
    <r>
      <rPr>
        <b/>
        <sz val="11"/>
        <color indexed="8"/>
        <rFont val="Calibri"/>
        <family val="2"/>
        <charset val="204"/>
      </rPr>
      <t>Крючки офсетные</t>
    </r>
  </si>
  <si>
    <t>Крючок офсетный STEALER WORM_06 №3 (black nickel) (7 шт.)</t>
  </si>
  <si>
    <t>Крючок офсетный STEALER WORM_06 №2 (black nickel) (7 шт.)</t>
  </si>
  <si>
    <t>Крючок офсетный STEALER WORM_06 №1 (black nickel) (6 шт.)</t>
  </si>
  <si>
    <t>Крючок офсетный STEALER WORM_06 №1/0 (black nickel) (5 шт.)</t>
  </si>
  <si>
    <t>Крючок офсетный STEALER WORM_06 №2/0 (black nickel) (5 шт.)</t>
  </si>
  <si>
    <t>Крючок офсетный STEALER WORM_06 №3/0 (black nickel) (4 шт.)</t>
  </si>
  <si>
    <t>Крючок офсетный STEALER WORM_06 №4/0 (black nickel) (4 шт.)</t>
  </si>
  <si>
    <t>Крючок офсетный STEALER WORM_07 №10 (black nickel) (6 шт.)</t>
  </si>
  <si>
    <t>Крючок офсетный STEALER WORM_07 №8 (black nickel) (6 шт.)</t>
  </si>
  <si>
    <t>Крючок офсетный STEALER WORM_07 №6 (black nickel) (6 шт.)</t>
  </si>
  <si>
    <t>Крючок офсетный STEALER WORM_07 №4 (black nickel) (6 шт.)</t>
  </si>
  <si>
    <t>Крючок офсетный STEALER WORM_07 №2 (black nickel) (6 шт.)</t>
  </si>
  <si>
    <t>Крючок офсетный STEALER WORM_07 №1 (black nickel) (5 шт.)</t>
  </si>
  <si>
    <t>Крючок офсетный STEALER WORM_07 №1/0 (black nickel) (5 шт.)</t>
  </si>
  <si>
    <t>Крючок офсетный STEALER WORM_07 №2/0 (black nickel) (5 шт.)</t>
  </si>
  <si>
    <t>Крючок офсетный STEALER WORM_07 №3/0 (black nickel) (4 шт.)</t>
  </si>
  <si>
    <t>Крючок офсетный STEALER WORM_07 №4/0 (black nickel) (4 шт.)</t>
  </si>
  <si>
    <t>Крючок офсетный STEALER WORM_07 №5/0 (black nickel) (3 шт.)</t>
  </si>
  <si>
    <t>Крючок офсетный STEALER WORM_13 №3 (black nickel) (6 шт.)</t>
  </si>
  <si>
    <t>Крючок офсетный STEALER WORM_13 №2 (black nickel) (6 шт.)</t>
  </si>
  <si>
    <t>Крючок офсетный STEALER WORM_13 №1 (black nickel) (5 шт.)</t>
  </si>
  <si>
    <t>Крючок офсетный STEALER WORM_13 №1/0 (black nickel) (5 шт.)</t>
  </si>
  <si>
    <t>Крючок офсетный STEALER WORM_13 №2/0 (black nickel) (5 шт.)</t>
  </si>
  <si>
    <t>Крючок офсетный STEALER WORM_13 №3/0 (black nickel) (4 шт.)</t>
  </si>
  <si>
    <t>Крючки на хищника (двойные)</t>
  </si>
  <si>
    <t>Двойной крючок STEALER DOUBLE HOOK №3/0 (black nickel) (3 шт.)</t>
  </si>
  <si>
    <t>Двойной крючок STEALER DOUBLE HOOK №2/0 (black nickel) (3 шт.)</t>
  </si>
  <si>
    <t>Двойной крючок STEALER DOUBLE HOOK №1/0 (black nickel) (3 шт.)</t>
  </si>
  <si>
    <t>Двойной крючок STEALER DOUBLE HOOK №1 (black nickel) (4 шт.)</t>
  </si>
  <si>
    <t>Двойной крючок STEALER DOUBLE HOOK №2 (black nickel) (4 шт.)</t>
  </si>
  <si>
    <t>Двойной крючок STEALER DOUBLE HOOK №4 (black nickel) (4 шт.)</t>
  </si>
  <si>
    <t>Двойной крючок STEALER DOUBLE HOOK №6 (black nickel) (5 шт.)</t>
  </si>
  <si>
    <t>Двойной крючок STEALER DOUBLE HOOK №8 (black nickel) (5 шт.)</t>
  </si>
  <si>
    <t>Двойной крючок STEALER LONG DOUBLE HOOK №4/0 (black nickel) (3 шт.)</t>
  </si>
  <si>
    <t>Двойной крючок STEALER LONG DOUBLE HOOK №3/0 (black nickel) (3 шт.)</t>
  </si>
  <si>
    <t>Двойной крючок STEALER LONG DOUBLE HOOK №2/0 (black nickel) (3 шт.)</t>
  </si>
  <si>
    <t>Двойной крючок STEALER LONG DOUBLE HOOK №1/0 (black nickel) (4 шт.)</t>
  </si>
  <si>
    <t>Двойной крючок STEALER LONG DOUBLE HOOK №1 (black nickel) (4 шт.)</t>
  </si>
  <si>
    <t>Двойной крючок STEALER LONG DOUBLE HOOK №2 (black nickel) (4 шт.)</t>
  </si>
  <si>
    <t>Двойной крючок STEALER LONG DOUBLE HOOK №4 (black nickel) (5 шт.)</t>
  </si>
  <si>
    <t>Двойной крючок STEALER LONG DOUBLE HOOK №6 (black nickel) (5 шт.)</t>
  </si>
  <si>
    <t>Крючки на белую рыбу</t>
  </si>
  <si>
    <t>Крючки STEALER IZUMEZINA №14 с кольцом (black nickel) (10 шт.)</t>
  </si>
  <si>
    <t>Крючки STEALER IZUMEZINA №12 с кольцом (black nickel) (10 шт.)</t>
  </si>
  <si>
    <t>Крючки STEALER IZUMEZINA №10 с кольцом (black nickel) (10 шт.)</t>
  </si>
  <si>
    <t>Крючки STEALER IZUMEZINA №8 с кольцом (black nickel) (10 шт.)</t>
  </si>
  <si>
    <t>Крючки STEALER IZUMEZINA №6 с кольцом (black nickel) (10 шт.)</t>
  </si>
  <si>
    <t>Крючки STEALER IZUMEZINA №4 с кольцом (black nickel) (10 шт.)</t>
  </si>
  <si>
    <t>Крючки STEALER IZUMEZINA №2 с кольцом (black nickel) (10 шт.)</t>
  </si>
  <si>
    <t>Крючки STEALER ISEAMA №14 с кольцом (black nickel) (10 шт.)</t>
  </si>
  <si>
    <t>Крючки STEALER ISEAMA №12 с кольцом (black nickel) (10 шт.)</t>
  </si>
  <si>
    <t>Крючки STEALER ISEAMA №10 с кольцом (black nickel) (10 шт.)</t>
  </si>
  <si>
    <t>Крючки STEALER ISEAMA №8 с кольцом (black nickel) (10 шт.)</t>
  </si>
  <si>
    <t>Крючки STEALER ISEAMA №6 с кольцом (black nickel) (10 шт.)</t>
  </si>
  <si>
    <t>Крючки STEALER ISEAMA №4 с кольцом (black nickel) (10 шт.)</t>
  </si>
  <si>
    <t>Крючки STEALER ISEAMA №2 с кольцом (black nickel) (10 шт.)</t>
  </si>
  <si>
    <t>Крючки STEALER ISEAMA №1 с кольцом (black nickel) (10 шт.)</t>
  </si>
  <si>
    <t>Крючки STEALER SODE №16 с лопаткой (black nickel) (10 шт.)</t>
  </si>
  <si>
    <t>Крючки STEALER SODE №14 с лопаткой (black nickel) (10 шт.)</t>
  </si>
  <si>
    <t>Крючки STEALER SODE №12 с лопаткой (black nickel) (10 шт.)</t>
  </si>
  <si>
    <t>Крючки STEALER SODE №11 с лопаткой (black nickel) (10 шт.)</t>
  </si>
  <si>
    <t>Крючки STEALER SODE №10 с лопаткой (black nickel) (10 шт.)</t>
  </si>
  <si>
    <t>Крючки STEALER SODE №9 с лопаткой (black nickel) (10 шт.)</t>
  </si>
  <si>
    <t>Крючки STEALER SODE №8 с лопаткой (black nickel) (10 шт.)</t>
  </si>
  <si>
    <t>Отцепы для приманок Stealer</t>
  </si>
  <si>
    <t>Отцеп для приманок (воблеров, балансиров, блесен) с тросиками Stealer 100г</t>
  </si>
  <si>
    <t>Отцеп для приманок (воблеров, балансиров, блесен) с тросиками Stealer 200г</t>
  </si>
  <si>
    <t>Отцеп для приманок (воблеров, балансиров, блесен) с тросиками Stealer 300г</t>
  </si>
  <si>
    <t>Отцеп для приманок (воблеров, балансиров, блесен) с тросиками Stealer 400г</t>
  </si>
  <si>
    <t>Отцеп для приманок (воблеров, балансиров, блесен) с тросиками Stealer 550г</t>
  </si>
  <si>
    <t>Жидкая латка</t>
  </si>
  <si>
    <t>Жидкая латка ПВХ 20мл (ОРИГИНАЛ!) (Болотный)</t>
  </si>
  <si>
    <t>Жидкая латка ПВХ 20мл (ОРИГИНАЛ!) (Зеленый)</t>
  </si>
  <si>
    <t>Жидкая латка ПВХ 20мл (ОРИГИНАЛ!) (Синий)</t>
  </si>
  <si>
    <t>Жидкая латка ПВХ 20мл (ОРИГИНАЛ!) (Светло-серый)</t>
  </si>
  <si>
    <t>Жидкая латка ПВХ 20мл (ОРИГИНАЛ!) (Белый)</t>
  </si>
  <si>
    <t>Жидкая латка ПВХ 20мл (ОРИГИНАЛ!) (Черный)</t>
  </si>
  <si>
    <t>Жидкая латка ПВХ 20мл (ОРИГИНАЛ!) (Темно-серый)</t>
  </si>
  <si>
    <t>арт</t>
  </si>
  <si>
    <t>цена опт</t>
  </si>
  <si>
    <t>заказ</t>
  </si>
  <si>
    <t>Сумма</t>
  </si>
  <si>
    <t>кратность в заказе</t>
  </si>
  <si>
    <t>Наш сайт. На сайте фото и описание, цены опт, как в прайсе</t>
  </si>
  <si>
    <t>https://four-fisher.ru/brands/carp_hunter/</t>
  </si>
  <si>
    <t>Отметьте нужное количество в графе"заказ" и отправьте файл на почту anton@4fisher.pro; тел +79153610887</t>
  </si>
  <si>
    <t>Крючки карповые Hayabusa K-1 XS Black Nickel №6</t>
  </si>
  <si>
    <t>Крючки карповые Hayabusa K-1 XS Teflon №6</t>
  </si>
  <si>
    <t>Крючки карповые Hayabusa K-1 Black Nickel №2</t>
  </si>
  <si>
    <t>Крючки карповые Hayabusa K-1 Black Nickel №4</t>
  </si>
  <si>
    <t>Крючки карповые Hayabusa K-1 Black Nickel №6</t>
  </si>
  <si>
    <t>Крючки карповые Hayabusa K-1 Black Nickel №8</t>
  </si>
  <si>
    <t>Крючки карповые Hayabusa K-1 Black Nickel №10</t>
  </si>
  <si>
    <t>Крючки карповые Hayabusa K-1 Teflon №2</t>
  </si>
  <si>
    <t>Крючки карповые Hayabusa K-1 Teflon №4</t>
  </si>
  <si>
    <t>Крючки карповые Hayabusa K-1 Teflon №6</t>
  </si>
  <si>
    <t>Крючки карповые Hayabusa K-1 Teflon №8</t>
  </si>
  <si>
    <t>Крючки карповые Hayabusa K-1 Teflon №10</t>
  </si>
  <si>
    <t>Крючки карповые Hayabusa Z-1 Teflon №8</t>
  </si>
  <si>
    <t>Крючки карповые Hayabusa Z-1 Teflon №7</t>
  </si>
  <si>
    <t>Налобный фонарь RIPPTON StellarLight 365 Black</t>
  </si>
  <si>
    <t>Набор розовых сигнализаторов поклевки RIPPTON BITEKEEPER Pro 4+1 Pink (с привязкой к телефону)</t>
  </si>
  <si>
    <t>Прикормочный кораблик RIPPTON CatchX Mini GPS Bait Boat</t>
  </si>
  <si>
    <t>Забрасываемый эхолот RIPPTON Hydrobat Castable Sonar Fish Finder</t>
  </si>
  <si>
    <t>Карбоновый держатель эхолота для корабля RIPPTON CatchX Mini Bait Boat</t>
  </si>
  <si>
    <t>Резак для бойлов CARPHUNTER CHOPPA Small 14-16мм CH-9428</t>
  </si>
  <si>
    <t>Резак для бойлов CARPHUNTER CHOPPA Medium 18-20мм CH-9429</t>
  </si>
  <si>
    <t>Подушка карповая CarpHunter 31х50см</t>
  </si>
  <si>
    <r>
      <t xml:space="preserve">Спальные мешки и одеяла </t>
    </r>
    <r>
      <rPr>
        <b/>
        <sz val="11"/>
        <color rgb="FFFF0000"/>
        <rFont val="Calibri"/>
        <family val="2"/>
        <charset val="204"/>
      </rPr>
      <t>NEW!</t>
    </r>
  </si>
  <si>
    <t>Спальный мешок CARPHUNTER VertexPro ALL SEASON (RIPSTOP) с инновационной системой утепления (всесезонный)</t>
  </si>
  <si>
    <t>Держатель удилища (гребенка) CARPHUNTER Front Rest 22см CH-9426</t>
  </si>
  <si>
    <t>Держатель удилища (гребенка) CARPHUNTER Front Rest 12см CH-9425</t>
  </si>
  <si>
    <t>Задние держатели удилища CarpHunter Back Rests FLUO (Светонакопительные) 2шт.</t>
  </si>
  <si>
    <t>Задние держатели удилища CarpHunter Back Rests BLACK (Черные) 2шт.</t>
  </si>
  <si>
    <t>Задние держатели удилища CarpHunter BACK RESTS GREEN FLUO 2шт/упак Арт. CH-9385</t>
  </si>
  <si>
    <t>Коробка для прикормки или насадки CARPHUNTER Bait Box 5,3pt 3,0л CH-9431</t>
  </si>
  <si>
    <t xml:space="preserve">Коробка карповая Mini Tackle Box (+ 4 коробки) CarpHunter (236*218*61мм) CH-06
</t>
  </si>
  <si>
    <t>Водонепроницаемая сумка ЭВА с жесткой крышкой CARPHUNTER VertexPro 15л CH-9413</t>
  </si>
  <si>
    <t>Водонепроницаемая сумка ЭВА с жесткой крышкой CARPHUNTER VertexPro 30л CH-9414</t>
  </si>
  <si>
    <t>Ведро ЭВА для воды CARPHUNTER VertexPro 5л CH-9415</t>
  </si>
  <si>
    <t>Ведро ЭВА для воды CARPHUNTER VertexPro 10л CH-9416</t>
  </si>
  <si>
    <t xml:space="preserve">Ракета прикормочная CARPHUNTER Catapult SPOD Midi оранжевая
</t>
  </si>
  <si>
    <t xml:space="preserve">
Ракета прикормочная CARPHUNTER Catapult SPOD Large оранжевая</t>
  </si>
  <si>
    <t xml:space="preserve">
Леска CarpHunter Reflector 0,23мм 4,3кг 9,4lb 1000м Camo (Fluo Green)</t>
  </si>
  <si>
    <t xml:space="preserve">Универсальная монофильная леска CARPHUNTER 3D 0,255мм 8,60кг 150м Camo (Fluo Green)
</t>
  </si>
  <si>
    <t>Плавающая пенка для Zig-Rig Floating foam 6мм (желтая, красная, черная) CarpHunter</t>
  </si>
  <si>
    <t>Плавающая пенка для Zig-Rig Floating foam 8мм (желтая, красная, черная) CarpHunter</t>
  </si>
  <si>
    <t>Резиновый стопор "оливка" CarpHunter SSSS Olive Rubber Stopper</t>
  </si>
  <si>
    <t>Резиновый стопор "оливка" CarpHunter SSS Olive Rubber Stopper</t>
  </si>
  <si>
    <t>Булавки для поводков одиночные CARPHUNTER Single spare pins 30шт CH-9418</t>
  </si>
  <si>
    <t>Инструмент компактный многофункциональный CARPHUNTER Mini Multi Tool 4+1 CH-9419</t>
  </si>
  <si>
    <t>Многофункциональный инструмент CARPHUNTER Multi Tool Rig Puller 5+1 CH-9421</t>
  </si>
  <si>
    <t>Многофункциональный инструмент CARPHUNTER Multi Tool Rig Puller 4+1 CH-9420</t>
  </si>
  <si>
    <t>Ножницы для плетеных шнуров (компактные) CarpHunter (Orange)</t>
  </si>
  <si>
    <t>Лидкор с петлями и быстросъемным вертлюгом (65см) CarpHunter 2шт.</t>
  </si>
  <si>
    <t>Силиконовая трубка 0,6мм 1м CarpHunter Silicone tube</t>
  </si>
  <si>
    <t>Силиконовая трубка 0,9мм 1м CarpHunter Silicone tube</t>
  </si>
  <si>
    <t>Силиконовая трубка 1,2мм 1м CarpHunter Silicone tube</t>
  </si>
  <si>
    <t>Силиконовая трубка 0,6мм 1м CarpHunter Silicone tube Premium</t>
  </si>
  <si>
    <t>Силиконовая трубка 0,9мм 1м CarpHunter Silicone tube Premium</t>
  </si>
  <si>
    <t>Силиконовая трубка 1,2мм 1м CarpHunter Silicone tube Premium</t>
  </si>
  <si>
    <t>Отводчик противозахлестный для поводка коричневый CarpHunter Anti-tangle sleeves 40мм (10 шт.) CH-9435</t>
  </si>
  <si>
    <t>Мини-вертлюги #7 с кольцом CarpHunter, для оснасток 360 и Chod Rig, черные (10 шт.)</t>
  </si>
  <si>
    <t>Микрокольца крючковые CarpHunter 3,1мм (10 шт.)</t>
  </si>
  <si>
    <t>Набор для остегивающейся скользящей оснастки CARPHUNTER Angled drop off run ring kit 6шт. CH-9430</t>
  </si>
  <si>
    <t>Набор для монтажа безопасная клипса с усиленным конусом CARPHUNTER Power Grip Lead Clip Kit (5шт) CH-9422</t>
  </si>
  <si>
    <t>Адаптер лентяйка малый (размер: 8-12) CarpHunter (10 шт.)</t>
  </si>
  <si>
    <t>Адаптер лентяйка большой (размер: 2-6) CarpHunter (10 шт.)</t>
  </si>
  <si>
    <t>Адаптер лентяйка с ухом (размер: 2-8) CarpHunter (10 шт.)</t>
  </si>
  <si>
    <t>Лидкор CarpHunter PREMIUM 45lb (22кг) 10м (silt/green)</t>
  </si>
  <si>
    <t>Лидкор CarpHunter PREMIUM 35lb (18кг) 10м (silt/green)</t>
  </si>
  <si>
    <t xml:space="preserve">Поводок Flat Feeder с волосяной оснасткой CarpHunter Premium 10 см крючок Claw №6 (2шт/уп)
</t>
  </si>
  <si>
    <t>Груз карповый крашеный CarpHunter Long Cast 115гр с большим ухом</t>
  </si>
  <si>
    <t>Груз карповый крашеный CarpHunter Long Cast 128гр с большим ухом</t>
  </si>
  <si>
    <t>Груз карповый крашеный CarpHunter Гриппа 80гр с большим ухом</t>
  </si>
  <si>
    <t>Груз карповый крашеный CarpHunter Гриппа 90гр с большим ухом</t>
  </si>
  <si>
    <t>Груз карповый крашеный CarpHunter Гриппа 100гр с большим ухом</t>
  </si>
  <si>
    <t>Груз карповый крашеный CarpHunter Торпеда 80гр с большим ухом</t>
  </si>
  <si>
    <t>Груз карповый крашеный CarpHunter Торпеда 90гр с большим ухом</t>
  </si>
  <si>
    <t>Груз карповый крашеный CarpHunter Торпеда 100гр с большим ухом</t>
  </si>
  <si>
    <t>Груз карповый крашеный CarpHunter Горизонт 80гр с большим ухом</t>
  </si>
  <si>
    <t>Груз карповый крашеный CarpHunter Горизонт 90гр с большим ухом</t>
  </si>
  <si>
    <t>Груз карповый крашеный CarpHunter Горизонт 100гр с большим ухом</t>
  </si>
  <si>
    <t>Груз карповый крашеный CarpHunter Элеватор 80гр с большим ухом</t>
  </si>
  <si>
    <t>Груз карповый крашеный CarpHunter Элеватор 90гр с большим ухом</t>
  </si>
  <si>
    <t>Груз карповый крашеный CarpHunter Элеватор 100гр с большим ухом</t>
  </si>
  <si>
    <t>Груз карповый крашеный CarpHunter Горизонт In-Line 80г</t>
  </si>
  <si>
    <t>Груз карповый крашеный CarpHunter Горизонт In-Line 90г</t>
  </si>
  <si>
    <t>Груз карповый крашеный CarpHunter Горизонт In-Line 100г</t>
  </si>
  <si>
    <t>Груз карповый крашеный CarpHunter Горизонт In-Line 115г</t>
  </si>
  <si>
    <t>Груз карповый крашеный CarpHunter Горизонт In-Line 128г</t>
  </si>
  <si>
    <t>Груз маркерный CarpHunter Булава 70г</t>
  </si>
  <si>
    <t>Груз маркерный CarpHunter Булава 90г</t>
  </si>
  <si>
    <t>Груз маркерный CarpHunter Булава 110г</t>
  </si>
  <si>
    <t>Форма для прикормки CarpHunter WIDE Flat Method Feeder Mould</t>
  </si>
  <si>
    <t>Флэт кормушка CarpHunter Wide Flat Method 120г</t>
  </si>
  <si>
    <t>Набор юного рыболова (готовый поплавочный монтаж на мотовиле)</t>
  </si>
  <si>
    <t>Монтаж рыболовный "Убийца толстолоба"</t>
  </si>
  <si>
    <t>Монтаж рыболовный "Убийца карася" с отводами для крючков и грузом 20г</t>
  </si>
  <si>
    <t>Готовый карповый монтаж с флэт кормушкой 30г "Flat Method" CarpHunter</t>
  </si>
  <si>
    <t>Готовый карповый монтаж с флэт кормушкой 120г "Flat Method" CarpHunter</t>
  </si>
  <si>
    <t>Готовый карповый монтаж с флэт кормушкой 150г "Flat Method" CarpHunter</t>
  </si>
  <si>
    <t>Готовый карповый монтаж с кормушкой WIDE Flat Method 120г 1 крючок CarpHunter</t>
  </si>
  <si>
    <t>Готовый карповый монтаж с кормушкой WIDE Flat Method 120г 2 крючка CarpHunter</t>
  </si>
  <si>
    <t xml:space="preserve">
Готовый карповый монтаж "Безопасная клипса" CarpHunter груз "Гриппа" 100г</t>
  </si>
  <si>
    <t>Готовый карповый монтаж CarpHunter с кормушкой "Овал" 40г</t>
  </si>
  <si>
    <t>Готовый карповый монтаж CarpHunter с кормушкой "Овал" 50г</t>
  </si>
  <si>
    <t>Готовый карповый монтаж CarpHunter с кормушкой "Овал" 60г</t>
  </si>
  <si>
    <t>Готовый карповый монтаж CarpHunter с кормушкой "Овал" 70г</t>
  </si>
  <si>
    <t>Готовый карповый монтаж CarpHunter с кормушкой "Овал" 80г</t>
  </si>
  <si>
    <t>Готовый карповый монтаж CarpHunter с кормушкой "Овал" 90г</t>
  </si>
  <si>
    <t>Готовый карповый монтаж CarpHunter с кормушкой "Овал" 100г</t>
  </si>
  <si>
    <t>Готовый карповый монтаж CarpHunter с кормушкой "Овал" 120г</t>
  </si>
  <si>
    <t>Готовый карповый монтаж CarpHunter с кормушкой "Метод" 20г</t>
  </si>
  <si>
    <t>Готовый карповый монтаж CarpHunter с кормушкой "Метод" 30г</t>
  </si>
  <si>
    <t>Готовый карповый монтаж CarpHunter с кормушкой "Метод" 40г</t>
  </si>
  <si>
    <t>Готовый карповый монтаж CarpHunter с кормушкой "Метод" 50г</t>
  </si>
  <si>
    <t>Готовый карповый монтаж CarpHunter с кормушкой "Метод" 60г</t>
  </si>
  <si>
    <t>Готовый карповый монтаж CarpHunter с кормушкой "Метод" 70г</t>
  </si>
  <si>
    <t xml:space="preserve">
Готовый карповый монтаж "Фидер - СПОРТ" 40г</t>
  </si>
  <si>
    <t>Кормушка "Арбуз" некрашеный 50г</t>
  </si>
  <si>
    <t>Кормушка "Арбуз" некрашеный 60г</t>
  </si>
  <si>
    <t>Кормушка пикерная 25x28мм 15г</t>
  </si>
  <si>
    <t>Кормушка пикерная 25x28мм 20г</t>
  </si>
  <si>
    <t>Кормушка пикерная 25x28мм 25г</t>
  </si>
  <si>
    <t>Кормушка пикерная 25x28мм 30г</t>
  </si>
  <si>
    <t>Кормушка пикерная 25x28мм 40г</t>
  </si>
  <si>
    <t>Кормушка фидерная без крыльев 30г</t>
  </si>
  <si>
    <t>Кормушка фидерная без крыльев 40г</t>
  </si>
  <si>
    <t>Кормушка фидерная без крыльев 50г</t>
  </si>
  <si>
    <t>Кормушка фидерная без крыльев 60г</t>
  </si>
  <si>
    <t>Кормушка фидерная без крыльев 70г</t>
  </si>
  <si>
    <t>Кормушка фидерная без крыльев 80г</t>
  </si>
  <si>
    <t>Кормушка фидерная без крыльев 90г</t>
  </si>
  <si>
    <t>Кормушка фидерная без крыльев 100г</t>
  </si>
  <si>
    <t>Кормушка фидерная без крыльев 120г</t>
  </si>
  <si>
    <t>Кормушка фидерная без крыльев 150г</t>
  </si>
  <si>
    <t>Кормушка фидерная с крыльями 30г</t>
  </si>
  <si>
    <t>Кормушка фидерная с крыльями 40г</t>
  </si>
  <si>
    <t>Кормушка фидерная с крыльями 50г</t>
  </si>
  <si>
    <t>Кормушка фидерная с крыльями 60г</t>
  </si>
  <si>
    <t>Кормушка фидерная с крыльями 70г</t>
  </si>
  <si>
    <t>Кормушка фидерная с крыльями 80г</t>
  </si>
  <si>
    <t>Кормушка фидерная с крыльями 90г</t>
  </si>
  <si>
    <t>Кормушка фидерная с крыльями 100г</t>
  </si>
  <si>
    <t>Кормушка фидерная с крыльями 120г</t>
  </si>
  <si>
    <t>Кормушка фидерная с крыльями 150г</t>
  </si>
  <si>
    <t>Ароматизированные искусственные насадки</t>
  </si>
  <si>
    <t>Плавающая силиконовая насадка Коронавирус Corn (Кукуруза) 12мм 40шт (желтый) CARPHUNTER</t>
  </si>
  <si>
    <t>Плавающая силиконовая насадка Коронавирус Garlic (Чеснок) 12мм 40шт (желтый) CARPHUNTER</t>
  </si>
  <si>
    <t>Плавающая силиконовая насадка Коронавирус Strawberry (Клубника) 12мм 40шт (желтый) CARPHUNTER</t>
  </si>
  <si>
    <t>Плавающая силиконовая насадка Коронавирус Plum (Слива) 12мм 40шт (желтый) CARPHUNTER</t>
  </si>
  <si>
    <t>Плавающая силиконовая насадка Коронавирус Tutti (Тутти-фрутти) 12мм 40шт (желтый) CARPHUNTER</t>
  </si>
  <si>
    <t>Плавающая силиконовая насадка Коронавирус Corn (Кукуруза) 12мм 40шт (красный) CARPHUNTER</t>
  </si>
  <si>
    <t>Плавающая силиконовая насадка Коронавирус Garlic (Чеснок) 12мм 40шт (красный) CARPHUNTER</t>
  </si>
  <si>
    <t>Плавающая силиконовая насадка Коронавирус Strawberry (Клубника) 12мм 40шт (красный) CARPHUNTER</t>
  </si>
  <si>
    <t>Плавающая силиконовая насадка Коронавирус Plum (Слива) 12мм 40шт (красный) CARPHUNTER</t>
  </si>
  <si>
    <t>Плавающая силиконовая насадка Коронавирус Tutti (Тутти-фрутти) 12мм 40шт (красный) CARPHUNTER</t>
  </si>
  <si>
    <t>Плавающая силиконовая кукуруза Corn (Кукуруза) 10мм 40шт CARPHUNTER</t>
  </si>
  <si>
    <t>Плавающая силиконовая кукуруза Garlic (Чеснок) 10мм 40шт CARPHUNTER</t>
  </si>
  <si>
    <t>Плавающая силиконовая кукуруза Strawberry (Клубника) 10мм 40шт CARPHUNTER</t>
  </si>
  <si>
    <t>Плавающая силиконовая кукуруза Plum (Слива) 10мм 40шт CARPHUNTER</t>
  </si>
  <si>
    <t>Плавающая силиконовая кукуруза Tutti (Тутти-фрутти) 10мм 40шт CARPHUNTER</t>
  </si>
  <si>
    <t>Плавающая силиконовая кукуруза Vanilla (Ваниль) 10мм 40шт CARPHUNTER</t>
  </si>
  <si>
    <t>Плавающая силиконовая кукуруза Honey (Мёд) 10мм 40шт CARPHUNTER</t>
  </si>
  <si>
    <t>Плавающая силиконовая кукуруза Corn (Кукуруза) 12мм 40шт CARPHUNTER</t>
  </si>
  <si>
    <t>Плавающая силиконовая кукуруза Garlic (Чеснок) 12мм 40шт CARPHUNTER</t>
  </si>
  <si>
    <t>Плавающая силиконовая кукуруза Strawberry (Клубника) 12мм 40шт CARPHUNTER</t>
  </si>
  <si>
    <t>Плавающая силиконовая кукуруза Plum (Слива) 12мм 40шт CARPHUNTER</t>
  </si>
  <si>
    <t>Плавающая силиконовая кукуруза Tutti (Тутти-фрутти) 12мм 40шт CARPHUNTER</t>
  </si>
  <si>
    <t>Плавающая силиконовая кукуруза Vanilla (Ваниль) 12мм 40шт CARPHUNTER</t>
  </si>
  <si>
    <t>Плавающая силиконовая кукуруза Honey (Мёд) 12мм 40шт CARPHUNTER</t>
  </si>
  <si>
    <t>Плавающая силиконовая кукуруза pop-up CarpHunter в дипе Marzipan (марципан) 10шт.</t>
  </si>
  <si>
    <t>Плавающая силиконовая кукуруза pop-up CarpHunter в дипе Garlic (чеснок) 10шт.</t>
  </si>
  <si>
    <t>Плавающая силиконовая кукуруза pop-up CarpHunter в дипе Pear Drop (груша) 10шт.</t>
  </si>
  <si>
    <t>Плавающая силиконовая кукуруза pop-up CarpHunter в дипе Plum (слива) 10шт.</t>
  </si>
  <si>
    <t>Плавающая силиконовая кукуруза pop-up CarpHunter в дипе GLM (зеленогубая мидия) 10шт.</t>
  </si>
  <si>
    <t>Плавающая силиконовая кукуруза pop-up CarpHunter в дипе Strawberry (клубника) 10шт.</t>
  </si>
  <si>
    <t>Плавающая силиконовая кукуруза pop-up CarpHunter в дипе Hot Demon (острые специи) 10шт.</t>
  </si>
  <si>
    <t>Плавающая силиконовая кукуруза pop-up CarpHunter в дипе Squid &amp; Octopus (кальмар и осьминог) 10шт.</t>
  </si>
  <si>
    <t>Плавающая силиконовая кукуруза pop-up CarpHunter в дипе Banana (банан) 10шт.</t>
  </si>
  <si>
    <t>Плавающая силиконовая кукуруза pop-up CarpHunter в дипе Tutti Frutti (тутти-фрутти) 10шт.</t>
  </si>
  <si>
    <t>Плавающая силиконовая кукуруза pop-up CarpHunter в дипе Scopex (скопекс) 10шт.</t>
  </si>
  <si>
    <t>Плавающая силиконовая кукуруза pop-up CarpHunter в дипе Banana &amp; Scopex (банан и скопекс) 10шт.</t>
  </si>
  <si>
    <t>Плавающая силиконовая кукуруза pop-up CarpHunter в дипе Belachan (белачан) 10шт.</t>
  </si>
  <si>
    <t>Плавающая силиконовая кукуруза pop-up CarpHunter в дипе Sweet Corn (сладкая кукуруза) 10шт.</t>
  </si>
  <si>
    <t>Плавающая силиконовая кукуруза pop-up CarpHunter в дипе Pineapple (ананас) 10шт.</t>
  </si>
  <si>
    <t>Плавающая силиконовая кукуруза pop-up CarpHunter в дипе Chocolate Malt (солодовый шоколад) 10шт.</t>
  </si>
  <si>
    <t>Плавающая силиконовая кукуруза pop-up CarpHunter в дипе Monster Crab (Монстр Краб) 10шт.</t>
  </si>
  <si>
    <t>Method mix Pellets + Fluoro + Liquid Belachan (белачан) CARPHUNTER</t>
  </si>
  <si>
    <t>Method mix Pellets + Fluoro + Liquid Squid (кальмар) CARPHUNTER</t>
  </si>
  <si>
    <t>Тигровый орех XL (12-16мм, очень сладкий) 1кг</t>
  </si>
  <si>
    <t>Method / Stick Pellets ExtraMIX (KRILL) CARPHUNTER 0,9кг</t>
  </si>
  <si>
    <t>Method / Stick Pellets ExtraMIX (Halibut) CARPHUNTER 0,9кг</t>
  </si>
  <si>
    <t>Меласса (патока свекольная) мед 0,5л</t>
  </si>
  <si>
    <t>Меласса (патока свекольная) тутти-фрутти 0,5л</t>
  </si>
  <si>
    <t>Меласса (патока свекольная) чеснок 0,5л</t>
  </si>
  <si>
    <t>Меласса (патока свекольная) анис 0,5л</t>
  </si>
  <si>
    <t>Меласса (патока свекольная) карась 0,5л</t>
  </si>
  <si>
    <t>Меласса (патока свекольная) карп 0,5л</t>
  </si>
  <si>
    <t>Меласса (патока свекольная) ваниль 0,5л</t>
  </si>
  <si>
    <t>Меласса (патока свекольная) лещ 0,5л</t>
  </si>
  <si>
    <t>Меласса (патока свекольная) клубника 0,5л</t>
  </si>
  <si>
    <t>Меласса (патока свекольная) сладкая кукуруза 0,5л</t>
  </si>
  <si>
    <t>Меласса (патока свекольная) слива 0,5л</t>
  </si>
  <si>
    <t>Меласса (патока свекольная) жареная семечка 0,5л</t>
  </si>
  <si>
    <t>Меласса (патока свекольная) конопля 0,5л</t>
  </si>
  <si>
    <t>Меласса (патока свекольная) халва 0,5л</t>
  </si>
  <si>
    <t>Меласса (патока свекольная) натуральная 0,5л</t>
  </si>
  <si>
    <t>Поводок сталь 1х7 (AFW)</t>
  </si>
  <si>
    <t>Поводок сталь 1х7 Predator 15см 5кг (50шт/уп)</t>
  </si>
  <si>
    <t>Поводок сталь 1х7 Predator 15см 7кг (50шт/уп)</t>
  </si>
  <si>
    <t>Поводок сталь 1х7 Predator 15см 9кг (50шт/уп)</t>
  </si>
  <si>
    <t>Поводок сталь 1х7 Predator 15см 12кг (50шт/уп)</t>
  </si>
  <si>
    <t>Поводок сталь 1х7 Predator 20см 5кг (50шт/уп)</t>
  </si>
  <si>
    <t>Поводок сталь 1х7 Predator 20см 7кг (50шт/уп)</t>
  </si>
  <si>
    <t>Поводок сталь 1х7 Predator 20см 9кг (50шт/уп)</t>
  </si>
  <si>
    <t>Поводок сталь 1х7 Predator 20см 12кг (50шт/уп)</t>
  </si>
  <si>
    <t>Поводок сталь 1х7 Predator 25см 5кг (50шт/уп)</t>
  </si>
  <si>
    <t>Поводок сталь 1х7 Predator 25см 7кг (50шт/уп)</t>
  </si>
  <si>
    <t>Поводок сталь 1х7 Predator 25см 9кг (50шт/уп)</t>
  </si>
  <si>
    <t>Поводок сталь 1х7 Predator 25см 12кг (50шт/уп)</t>
  </si>
  <si>
    <t xml:space="preserve">Род поды </t>
  </si>
  <si>
    <t>Род-под CARPHUNTER VertexPro на 3-4 удилища черный (black) CH-9405</t>
  </si>
  <si>
    <t>CH-9405</t>
  </si>
  <si>
    <t>Род-под CARPHUNTER VertexPro на 3-4 удилища черный/красный (black/red) CH-9406</t>
  </si>
  <si>
    <t>CH-9406</t>
  </si>
  <si>
    <t>Род-под CARPHUNTER VertexPro на 3-4 удилища черный/синий (black/blue) CH-9407</t>
  </si>
  <si>
    <t>CH-9407</t>
  </si>
  <si>
    <t>CH-9408</t>
  </si>
  <si>
    <t xml:space="preserve">Род-под CARPHUNTER VertexPro на 3-4 удилища черный/пурпурный (black/purple) </t>
  </si>
  <si>
    <t>Род-под CARPHUNTER VertexPro на 3-4 удилища серебристый (silver) CH-9409</t>
  </si>
  <si>
    <t>CH-9409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</si>
</sst>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theme="2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  <charset val="204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1" fontId="3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8" fillId="2" borderId="1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3" borderId="1" xfId="0" applyFill="1" applyBorder="1" applyAlignment="1">
      <alignment horizontal="center" vertical="center"/>
    </xf>
    <xf numFmtId="0" fontId="10" fillId="0" borderId="2" xfId="0" applyFont="1" applyBorder="1"/>
    <xf numFmtId="0" fontId="10" fillId="0" borderId="0" xfId="0" applyFont="1"/>
    <xf numFmtId="0" fontId="2" fillId="0" borderId="1" xfId="1" applyBorder="1" applyAlignment="1" applyProtection="1"/>
    <xf numFmtId="0" fontId="0" fillId="0" borderId="1" xfId="0" applyBorder="1"/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 wrapText="1" shrinkToFit="1"/>
    </xf>
    <xf numFmtId="0" fontId="4" fillId="2" borderId="4" xfId="0" applyFont="1" applyFill="1" applyBorder="1" applyAlignment="1">
      <alignment horizontal="center" wrapText="1" shrinkToFit="1"/>
    </xf>
    <xf numFmtId="1" fontId="3" fillId="2" borderId="5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wrapText="1" shrinkToFit="1"/>
    </xf>
    <xf numFmtId="164" fontId="0" fillId="0" borderId="1" xfId="0" applyNumberFormat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" fontId="3" fillId="8" borderId="0" xfId="0" applyNumberFormat="1" applyFont="1" applyFill="1" applyBorder="1" applyAlignment="1">
      <alignment horizontal="center"/>
    </xf>
    <xf numFmtId="0" fontId="1" fillId="8" borderId="0" xfId="0" applyFont="1" applyFill="1" applyAlignment="1">
      <alignment horizontal="center" vertical="center"/>
    </xf>
    <xf numFmtId="1" fontId="3" fillId="9" borderId="0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 shrinkToFit="1"/>
    </xf>
    <xf numFmtId="0" fontId="0" fillId="9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 shrinkToFit="1"/>
    </xf>
    <xf numFmtId="164" fontId="0" fillId="7" borderId="1" xfId="0" applyNumberFormat="1" applyFill="1" applyBorder="1" applyAlignment="1">
      <alignment horizontal="center"/>
    </xf>
    <xf numFmtId="164" fontId="0" fillId="7" borderId="3" xfId="0" applyNumberForma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 wrapText="1" shrinkToFit="1"/>
    </xf>
    <xf numFmtId="164" fontId="0" fillId="8" borderId="6" xfId="0" applyNumberFormat="1" applyFill="1" applyBorder="1" applyAlignment="1">
      <alignment horizontal="center"/>
    </xf>
    <xf numFmtId="164" fontId="0" fillId="7" borderId="6" xfId="0" applyNumberForma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" fontId="15" fillId="4" borderId="1" xfId="0" applyNumberFormat="1" applyFont="1" applyFill="1" applyBorder="1" applyAlignment="1">
      <alignment horizontal="center" vertical="center"/>
    </xf>
    <xf numFmtId="1" fontId="15" fillId="4" borderId="0" xfId="0" applyNumberFormat="1" applyFont="1" applyFill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1" fillId="0" borderId="2" xfId="1" applyFont="1" applyBorder="1" applyAlignment="1" applyProtection="1">
      <alignment horizontal="center"/>
    </xf>
    <xf numFmtId="0" fontId="10" fillId="0" borderId="0" xfId="0" applyFont="1" applyAlignment="1">
      <alignment horizont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6" fillId="9" borderId="0" xfId="0" applyFont="1" applyFill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1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200</xdr:row>
      <xdr:rowOff>0</xdr:rowOff>
    </xdr:from>
    <xdr:to>
      <xdr:col>1</xdr:col>
      <xdr:colOff>7620</xdr:colOff>
      <xdr:row>200</xdr:row>
      <xdr:rowOff>0</xdr:rowOff>
    </xdr:to>
    <xdr:pic>
      <xdr:nvPicPr>
        <xdr:cNvPr id="2" name="Рисунок 7" descr="https://carphunter.ru/manager/assets/ext3/resources/images/default/s.gif">
          <a:extLst>
            <a:ext uri="{FF2B5EF4-FFF2-40B4-BE49-F238E27FC236}">
              <a16:creationId xmlns:a16="http://schemas.microsoft.com/office/drawing/2014/main" id="{F1A9A742-CF57-4F5A-94B1-A4D1BACFD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40741600"/>
          <a:ext cx="76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200</xdr:row>
      <xdr:rowOff>0</xdr:rowOff>
    </xdr:from>
    <xdr:to>
      <xdr:col>1</xdr:col>
      <xdr:colOff>22860</xdr:colOff>
      <xdr:row>200</xdr:row>
      <xdr:rowOff>0</xdr:rowOff>
    </xdr:to>
    <xdr:pic>
      <xdr:nvPicPr>
        <xdr:cNvPr id="3" name="Рисунок 9" descr="https://carphunter.ru/manager/assets/ext3/resources/images/default/s.gif">
          <a:extLst>
            <a:ext uri="{FF2B5EF4-FFF2-40B4-BE49-F238E27FC236}">
              <a16:creationId xmlns:a16="http://schemas.microsoft.com/office/drawing/2014/main" id="{354140C9-F9EB-4229-B608-1C38B6969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390" y="40741600"/>
          <a:ext cx="76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7620</xdr:colOff>
      <xdr:row>200</xdr:row>
      <xdr:rowOff>0</xdr:rowOff>
    </xdr:to>
    <xdr:pic>
      <xdr:nvPicPr>
        <xdr:cNvPr id="4" name="Рисунок 10" descr="https://carphunter.ru/manager/assets/ext3/resources/images/default/s.gif">
          <a:extLst>
            <a:ext uri="{FF2B5EF4-FFF2-40B4-BE49-F238E27FC236}">
              <a16:creationId xmlns:a16="http://schemas.microsoft.com/office/drawing/2014/main" id="{CC354ECB-7123-4DDC-8FEE-DBFE294DC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40741600"/>
          <a:ext cx="76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200</xdr:row>
      <xdr:rowOff>0</xdr:rowOff>
    </xdr:from>
    <xdr:to>
      <xdr:col>1</xdr:col>
      <xdr:colOff>22860</xdr:colOff>
      <xdr:row>200</xdr:row>
      <xdr:rowOff>0</xdr:rowOff>
    </xdr:to>
    <xdr:pic>
      <xdr:nvPicPr>
        <xdr:cNvPr id="5" name="Рисунок 11" descr="https://carphunter.ru/manager/assets/ext3/resources/images/default/s.gif">
          <a:extLst>
            <a:ext uri="{FF2B5EF4-FFF2-40B4-BE49-F238E27FC236}">
              <a16:creationId xmlns:a16="http://schemas.microsoft.com/office/drawing/2014/main" id="{0B72711C-F36C-443E-918E-90CEF7D7C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390" y="40741600"/>
          <a:ext cx="76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7620</xdr:colOff>
      <xdr:row>212</xdr:row>
      <xdr:rowOff>0</xdr:rowOff>
    </xdr:to>
    <xdr:pic>
      <xdr:nvPicPr>
        <xdr:cNvPr id="10" name="Рисунок 7" descr="https://carphunter.ru/manager/assets/ext3/resources/images/default/s.gif">
          <a:extLst>
            <a:ext uri="{FF2B5EF4-FFF2-40B4-BE49-F238E27FC236}">
              <a16:creationId xmlns:a16="http://schemas.microsoft.com/office/drawing/2014/main" id="{E218F166-A7D1-48C2-AA03-6B1A1385B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8049200"/>
          <a:ext cx="76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212</xdr:row>
      <xdr:rowOff>0</xdr:rowOff>
    </xdr:from>
    <xdr:to>
      <xdr:col>1</xdr:col>
      <xdr:colOff>22860</xdr:colOff>
      <xdr:row>212</xdr:row>
      <xdr:rowOff>0</xdr:rowOff>
    </xdr:to>
    <xdr:pic>
      <xdr:nvPicPr>
        <xdr:cNvPr id="11" name="Рисунок 9" descr="https://carphunter.ru/manager/assets/ext3/resources/images/default/s.gif">
          <a:extLst>
            <a:ext uri="{FF2B5EF4-FFF2-40B4-BE49-F238E27FC236}">
              <a16:creationId xmlns:a16="http://schemas.microsoft.com/office/drawing/2014/main" id="{33750504-6FE3-4104-8CAA-10876F8C4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40" y="38049200"/>
          <a:ext cx="76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7620</xdr:colOff>
      <xdr:row>212</xdr:row>
      <xdr:rowOff>0</xdr:rowOff>
    </xdr:to>
    <xdr:pic>
      <xdr:nvPicPr>
        <xdr:cNvPr id="12" name="Рисунок 10" descr="https://carphunter.ru/manager/assets/ext3/resources/images/default/s.gif">
          <a:extLst>
            <a:ext uri="{FF2B5EF4-FFF2-40B4-BE49-F238E27FC236}">
              <a16:creationId xmlns:a16="http://schemas.microsoft.com/office/drawing/2014/main" id="{928AF511-1D3A-4649-95D5-7240FF57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8049200"/>
          <a:ext cx="76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212</xdr:row>
      <xdr:rowOff>0</xdr:rowOff>
    </xdr:from>
    <xdr:to>
      <xdr:col>1</xdr:col>
      <xdr:colOff>22860</xdr:colOff>
      <xdr:row>212</xdr:row>
      <xdr:rowOff>0</xdr:rowOff>
    </xdr:to>
    <xdr:pic>
      <xdr:nvPicPr>
        <xdr:cNvPr id="13" name="Рисунок 11" descr="https://carphunter.ru/manager/assets/ext3/resources/images/default/s.gif">
          <a:extLst>
            <a:ext uri="{FF2B5EF4-FFF2-40B4-BE49-F238E27FC236}">
              <a16:creationId xmlns:a16="http://schemas.microsoft.com/office/drawing/2014/main" id="{A612536C-65A9-4772-9E7D-6AE1DD7BE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40" y="38049200"/>
          <a:ext cx="76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139700</xdr:colOff>
      <xdr:row>17</xdr:row>
      <xdr:rowOff>12700</xdr:rowOff>
    </xdr:from>
    <xdr:to>
      <xdr:col>7</xdr:col>
      <xdr:colOff>234950</xdr:colOff>
      <xdr:row>21</xdr:row>
      <xdr:rowOff>184150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2C7A462-FAEA-34F8-A89E-DFFFEF76D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8050" y="3714750"/>
          <a:ext cx="958850" cy="958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rphunter.ru/allmenu/kryuchki-hayabusa/kryuchki-karpovyie-hayabusa-k-1-xs-teflon-%E2%84%966" TargetMode="External"/><Relationship Id="rId2" Type="http://schemas.openxmlformats.org/officeDocument/2006/relationships/hyperlink" Target="https://carphunter.ru/allmenu/kryuchki-hayabusa/k-1-%E2%84%962" TargetMode="External"/><Relationship Id="rId1" Type="http://schemas.openxmlformats.org/officeDocument/2006/relationships/hyperlink" Target="https://four-fisher.ru/brands/carp_hunter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arphunter.ru/allmenu/kryuchki-hayabusa/kryuchki-karpovyie-hayabusa-k-1xs-black-nickel-%E2%84%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46"/>
  <sheetViews>
    <sheetView tabSelected="1" workbookViewId="0">
      <pane ySplit="1" topLeftCell="A2" activePane="bottomLeft" state="frozen"/>
      <selection pane="bottomLeft" activeCell="B7" sqref="B7"/>
    </sheetView>
  </sheetViews>
  <sheetFormatPr defaultRowHeight="14.5" x14ac:dyDescent="0.35"/>
  <cols>
    <col min="1" max="1" width="16.7265625" customWidth="1"/>
    <col min="2" max="2" width="106.453125" customWidth="1"/>
    <col min="3" max="3" width="12.26953125" style="19" customWidth="1"/>
    <col min="4" max="4" width="15.36328125" style="38" customWidth="1"/>
    <col min="5" max="5" width="19.36328125" style="19" customWidth="1"/>
    <col min="6" max="6" width="10.08984375" style="4" customWidth="1"/>
    <col min="7" max="7" width="12.36328125" customWidth="1"/>
    <col min="8" max="8" width="9.90625" bestFit="1" customWidth="1"/>
  </cols>
  <sheetData>
    <row r="1" spans="1:12" ht="31.5" customHeight="1" x14ac:dyDescent="0.35">
      <c r="A1" s="6" t="s">
        <v>717</v>
      </c>
      <c r="B1" s="6"/>
      <c r="C1" s="27" t="s">
        <v>721</v>
      </c>
      <c r="D1" s="20" t="s">
        <v>718</v>
      </c>
      <c r="E1" s="6" t="s">
        <v>719</v>
      </c>
      <c r="F1" s="6" t="s">
        <v>720</v>
      </c>
      <c r="G1" s="41">
        <f>SUM(F2:F946)</f>
        <v>0</v>
      </c>
      <c r="H1" s="5">
        <v>46161</v>
      </c>
    </row>
    <row r="2" spans="1:12" ht="15.5" x14ac:dyDescent="0.35">
      <c r="A2" s="11">
        <v>2200000210845</v>
      </c>
      <c r="B2" t="s">
        <v>739</v>
      </c>
      <c r="C2" s="19">
        <v>1</v>
      </c>
      <c r="D2" s="33">
        <v>2660</v>
      </c>
      <c r="E2" s="39"/>
      <c r="F2" s="15">
        <f>D2*E2</f>
        <v>0</v>
      </c>
    </row>
    <row r="3" spans="1:12" ht="21" x14ac:dyDescent="0.5">
      <c r="A3" s="11">
        <v>2200000211934</v>
      </c>
      <c r="B3" t="s">
        <v>0</v>
      </c>
      <c r="C3" s="19">
        <v>1</v>
      </c>
      <c r="D3" s="34">
        <v>4248</v>
      </c>
      <c r="E3" s="39"/>
      <c r="F3" s="15">
        <f t="shared" ref="F3:F66" si="0">D3*E3</f>
        <v>0</v>
      </c>
      <c r="G3" s="7" t="s">
        <v>722</v>
      </c>
      <c r="H3" s="8"/>
      <c r="I3" s="8"/>
      <c r="J3" s="8"/>
      <c r="K3" s="8"/>
      <c r="L3" s="8"/>
    </row>
    <row r="4" spans="1:12" ht="21.5" thickBot="1" x14ac:dyDescent="0.55000000000000004">
      <c r="A4" s="11">
        <v>4603726893602</v>
      </c>
      <c r="B4" t="s">
        <v>1</v>
      </c>
      <c r="C4" s="19">
        <v>1</v>
      </c>
      <c r="D4" s="34">
        <v>1411</v>
      </c>
      <c r="E4" s="39"/>
      <c r="F4" s="15">
        <f t="shared" si="0"/>
        <v>0</v>
      </c>
      <c r="G4" s="42" t="s">
        <v>723</v>
      </c>
      <c r="H4" s="43"/>
      <c r="I4" s="43"/>
      <c r="J4" s="43"/>
      <c r="K4" s="43"/>
      <c r="L4" s="43"/>
    </row>
    <row r="5" spans="1:12" ht="15.5" x14ac:dyDescent="0.35">
      <c r="A5" s="12"/>
      <c r="B5" s="13" t="s">
        <v>2</v>
      </c>
      <c r="C5" s="28"/>
      <c r="D5" s="35"/>
      <c r="E5" s="39"/>
      <c r="F5" s="15">
        <f t="shared" si="0"/>
        <v>0</v>
      </c>
      <c r="G5" s="44" t="s">
        <v>724</v>
      </c>
      <c r="H5" s="45"/>
      <c r="I5" s="45"/>
      <c r="J5" s="45"/>
      <c r="K5" s="45"/>
      <c r="L5" s="45"/>
    </row>
    <row r="6" spans="1:12" ht="15.5" x14ac:dyDescent="0.35">
      <c r="A6" s="11">
        <v>2200000211811</v>
      </c>
      <c r="B6" t="s">
        <v>3</v>
      </c>
      <c r="C6" s="19">
        <v>1</v>
      </c>
      <c r="D6" s="33">
        <v>42546</v>
      </c>
      <c r="E6" s="39"/>
      <c r="F6" s="15">
        <f t="shared" si="0"/>
        <v>0</v>
      </c>
      <c r="G6" s="44"/>
      <c r="H6" s="45"/>
      <c r="I6" s="45"/>
      <c r="J6" s="45"/>
      <c r="K6" s="45"/>
      <c r="L6" s="45"/>
    </row>
    <row r="7" spans="1:12" ht="15.5" x14ac:dyDescent="0.35">
      <c r="A7" s="11">
        <v>2200000211958</v>
      </c>
      <c r="B7" t="s">
        <v>4</v>
      </c>
      <c r="C7" s="19">
        <v>1</v>
      </c>
      <c r="D7" s="33">
        <v>15947</v>
      </c>
      <c r="E7" s="39"/>
      <c r="F7" s="15">
        <f t="shared" si="0"/>
        <v>0</v>
      </c>
      <c r="G7" s="44"/>
      <c r="H7" s="45"/>
      <c r="I7" s="45"/>
      <c r="J7" s="45"/>
      <c r="K7" s="45"/>
      <c r="L7" s="45"/>
    </row>
    <row r="8" spans="1:12" ht="15.5" x14ac:dyDescent="0.35">
      <c r="A8" s="11">
        <v>2200000211941</v>
      </c>
      <c r="B8" t="s">
        <v>740</v>
      </c>
      <c r="C8" s="19">
        <v>1</v>
      </c>
      <c r="D8" s="33">
        <v>15947</v>
      </c>
      <c r="E8" s="39"/>
      <c r="F8" s="15">
        <f t="shared" si="0"/>
        <v>0</v>
      </c>
      <c r="G8" s="44"/>
      <c r="H8" s="45"/>
      <c r="I8" s="45"/>
      <c r="J8" s="45"/>
      <c r="K8" s="45"/>
      <c r="L8" s="45"/>
    </row>
    <row r="9" spans="1:12" ht="15.5" x14ac:dyDescent="0.35">
      <c r="A9" s="11">
        <v>2200000209504</v>
      </c>
      <c r="B9" t="s">
        <v>5</v>
      </c>
      <c r="C9" s="19">
        <v>1</v>
      </c>
      <c r="D9" s="33">
        <v>15947</v>
      </c>
      <c r="E9" s="39"/>
      <c r="F9" s="15">
        <f t="shared" si="0"/>
        <v>0</v>
      </c>
      <c r="G9" s="44"/>
      <c r="H9" s="45"/>
      <c r="I9" s="45"/>
      <c r="J9" s="45"/>
      <c r="K9" s="45"/>
      <c r="L9" s="45"/>
    </row>
    <row r="10" spans="1:12" ht="15.5" x14ac:dyDescent="0.35">
      <c r="A10" s="11">
        <v>2200000209498</v>
      </c>
      <c r="B10" t="s">
        <v>6</v>
      </c>
      <c r="C10" s="19">
        <v>1</v>
      </c>
      <c r="D10" s="34">
        <v>14585</v>
      </c>
      <c r="E10" s="39"/>
      <c r="F10" s="15">
        <f t="shared" si="0"/>
        <v>0</v>
      </c>
    </row>
    <row r="11" spans="1:12" ht="15.5" x14ac:dyDescent="0.35">
      <c r="A11" s="11">
        <v>2200000210234</v>
      </c>
      <c r="B11" t="s">
        <v>7</v>
      </c>
      <c r="C11" s="19">
        <v>1</v>
      </c>
      <c r="D11" s="34">
        <v>5017</v>
      </c>
      <c r="E11" s="39"/>
      <c r="F11" s="15">
        <f t="shared" si="0"/>
        <v>0</v>
      </c>
    </row>
    <row r="12" spans="1:12" ht="16" thickBot="1" x14ac:dyDescent="0.4">
      <c r="A12" s="11">
        <v>2200000210241</v>
      </c>
      <c r="B12" t="s">
        <v>8</v>
      </c>
      <c r="C12" s="19">
        <v>1</v>
      </c>
      <c r="D12" s="34">
        <v>4570</v>
      </c>
      <c r="E12" s="39"/>
      <c r="F12" s="15">
        <f t="shared" si="0"/>
        <v>0</v>
      </c>
    </row>
    <row r="13" spans="1:12" ht="15.5" x14ac:dyDescent="0.35">
      <c r="A13" s="12"/>
      <c r="B13" s="13" t="s">
        <v>9</v>
      </c>
      <c r="C13" s="28"/>
      <c r="D13" s="35"/>
      <c r="E13" s="39"/>
      <c r="F13" s="15">
        <f t="shared" si="0"/>
        <v>0</v>
      </c>
    </row>
    <row r="14" spans="1:12" ht="15.5" x14ac:dyDescent="0.35">
      <c r="A14" s="11">
        <v>2200000209320</v>
      </c>
      <c r="B14" t="s">
        <v>10</v>
      </c>
      <c r="C14" s="19">
        <v>1</v>
      </c>
      <c r="D14" s="34">
        <v>1326</v>
      </c>
      <c r="E14" s="39"/>
      <c r="F14" s="15">
        <f t="shared" si="0"/>
        <v>0</v>
      </c>
    </row>
    <row r="15" spans="1:12" ht="15.5" x14ac:dyDescent="0.35">
      <c r="A15" s="11">
        <v>2200000210227</v>
      </c>
      <c r="B15" t="s">
        <v>11</v>
      </c>
      <c r="C15" s="19">
        <v>1</v>
      </c>
      <c r="D15" s="34">
        <v>1260</v>
      </c>
      <c r="E15" s="39"/>
      <c r="F15" s="15">
        <f t="shared" si="0"/>
        <v>0</v>
      </c>
    </row>
    <row r="16" spans="1:12" ht="15.5" x14ac:dyDescent="0.35">
      <c r="A16" s="11">
        <v>4603726894012</v>
      </c>
      <c r="B16" t="s">
        <v>12</v>
      </c>
      <c r="C16" s="19">
        <v>1</v>
      </c>
      <c r="D16" s="33">
        <v>9085</v>
      </c>
      <c r="E16" s="39"/>
      <c r="F16" s="15">
        <f t="shared" si="0"/>
        <v>0</v>
      </c>
    </row>
    <row r="17" spans="1:6" ht="15.5" x14ac:dyDescent="0.35">
      <c r="A17" s="24"/>
      <c r="B17" s="25" t="s">
        <v>941</v>
      </c>
      <c r="C17" s="25"/>
      <c r="D17" s="36"/>
      <c r="E17" s="39"/>
      <c r="F17" s="15">
        <f t="shared" si="0"/>
        <v>0</v>
      </c>
    </row>
    <row r="18" spans="1:6" ht="15.5" x14ac:dyDescent="0.35">
      <c r="A18" s="26" t="s">
        <v>943</v>
      </c>
      <c r="B18" s="46" t="s">
        <v>942</v>
      </c>
      <c r="C18" s="29">
        <v>1</v>
      </c>
      <c r="D18" s="37">
        <v>24900</v>
      </c>
      <c r="E18" s="39"/>
      <c r="F18" s="15">
        <f t="shared" si="0"/>
        <v>0</v>
      </c>
    </row>
    <row r="19" spans="1:6" ht="15.5" x14ac:dyDescent="0.35">
      <c r="A19" s="26" t="s">
        <v>945</v>
      </c>
      <c r="B19" s="46" t="s">
        <v>944</v>
      </c>
      <c r="C19" s="29">
        <v>1</v>
      </c>
      <c r="D19" s="37">
        <v>24900</v>
      </c>
      <c r="E19" s="39"/>
      <c r="F19" s="15">
        <f t="shared" si="0"/>
        <v>0</v>
      </c>
    </row>
    <row r="20" spans="1:6" ht="15.5" x14ac:dyDescent="0.35">
      <c r="A20" s="26" t="s">
        <v>947</v>
      </c>
      <c r="B20" s="46" t="s">
        <v>946</v>
      </c>
      <c r="C20" s="29">
        <v>1</v>
      </c>
      <c r="D20" s="37">
        <v>24900</v>
      </c>
      <c r="E20" s="39"/>
      <c r="F20" s="15">
        <f t="shared" si="0"/>
        <v>0</v>
      </c>
    </row>
    <row r="21" spans="1:6" ht="15.5" x14ac:dyDescent="0.35">
      <c r="A21" s="26" t="s">
        <v>948</v>
      </c>
      <c r="B21" s="46" t="s">
        <v>949</v>
      </c>
      <c r="C21" s="29">
        <v>1</v>
      </c>
      <c r="D21" s="37">
        <v>24900</v>
      </c>
      <c r="E21" s="39"/>
      <c r="F21" s="15">
        <f t="shared" si="0"/>
        <v>0</v>
      </c>
    </row>
    <row r="22" spans="1:6" ht="16" thickBot="1" x14ac:dyDescent="0.4">
      <c r="A22" s="26" t="s">
        <v>951</v>
      </c>
      <c r="B22" s="46" t="s">
        <v>950</v>
      </c>
      <c r="C22" s="29">
        <v>1</v>
      </c>
      <c r="D22" s="37">
        <v>24900</v>
      </c>
      <c r="E22" s="39"/>
      <c r="F22" s="15">
        <f t="shared" si="0"/>
        <v>0</v>
      </c>
    </row>
    <row r="23" spans="1:6" ht="15.5" x14ac:dyDescent="0.35">
      <c r="A23" s="12"/>
      <c r="B23" s="13" t="s">
        <v>13</v>
      </c>
      <c r="C23" s="28"/>
      <c r="D23" s="35"/>
      <c r="E23" s="39"/>
      <c r="F23" s="15">
        <f t="shared" si="0"/>
        <v>0</v>
      </c>
    </row>
    <row r="24" spans="1:6" ht="15.5" x14ac:dyDescent="0.35">
      <c r="A24" s="11">
        <v>4603726893121</v>
      </c>
      <c r="B24" t="s">
        <v>741</v>
      </c>
      <c r="C24" s="30">
        <v>1</v>
      </c>
      <c r="D24" s="33">
        <v>56525</v>
      </c>
      <c r="E24" s="39"/>
      <c r="F24" s="15">
        <f t="shared" si="0"/>
        <v>0</v>
      </c>
    </row>
    <row r="25" spans="1:6" ht="15.5" x14ac:dyDescent="0.35">
      <c r="A25" s="11">
        <v>2200000211842</v>
      </c>
      <c r="B25" t="s">
        <v>742</v>
      </c>
      <c r="C25" s="30">
        <v>1</v>
      </c>
      <c r="D25" s="33">
        <v>19787</v>
      </c>
      <c r="E25" s="39"/>
      <c r="F25" s="15">
        <f t="shared" si="0"/>
        <v>0</v>
      </c>
    </row>
    <row r="26" spans="1:6" ht="15.5" x14ac:dyDescent="0.35">
      <c r="A26" s="11">
        <v>2200000211835</v>
      </c>
      <c r="B26" t="s">
        <v>743</v>
      </c>
      <c r="C26" s="30">
        <v>1</v>
      </c>
      <c r="D26" s="33">
        <v>4526</v>
      </c>
      <c r="E26" s="39"/>
      <c r="F26" s="15">
        <f t="shared" si="0"/>
        <v>0</v>
      </c>
    </row>
    <row r="27" spans="1:6" ht="15.5" x14ac:dyDescent="0.35">
      <c r="A27" s="11">
        <v>4603726893619</v>
      </c>
      <c r="B27" t="s">
        <v>14</v>
      </c>
      <c r="C27" s="30">
        <v>1</v>
      </c>
      <c r="D27" s="33">
        <v>5638</v>
      </c>
      <c r="E27" s="39"/>
      <c r="F27" s="15">
        <f t="shared" si="0"/>
        <v>0</v>
      </c>
    </row>
    <row r="28" spans="1:6" ht="15.5" x14ac:dyDescent="0.35">
      <c r="A28" s="11">
        <v>4603726893626</v>
      </c>
      <c r="B28" t="s">
        <v>15</v>
      </c>
      <c r="C28" s="30">
        <v>1</v>
      </c>
      <c r="D28" s="33">
        <v>8794</v>
      </c>
      <c r="E28" s="39"/>
      <c r="F28" s="15">
        <f t="shared" si="0"/>
        <v>0</v>
      </c>
    </row>
    <row r="29" spans="1:6" ht="16" thickBot="1" x14ac:dyDescent="0.4">
      <c r="A29" s="11">
        <v>4603726893909</v>
      </c>
      <c r="B29" t="s">
        <v>16</v>
      </c>
      <c r="C29" s="30">
        <v>1</v>
      </c>
      <c r="D29" s="33">
        <v>3796</v>
      </c>
      <c r="E29" s="39"/>
      <c r="F29" s="15">
        <f t="shared" si="0"/>
        <v>0</v>
      </c>
    </row>
    <row r="30" spans="1:6" ht="15.5" x14ac:dyDescent="0.35">
      <c r="A30" s="12"/>
      <c r="B30" s="13" t="s">
        <v>17</v>
      </c>
      <c r="C30" s="28"/>
      <c r="D30" s="35"/>
      <c r="E30" s="39"/>
      <c r="F30" s="15">
        <f t="shared" si="0"/>
        <v>0</v>
      </c>
    </row>
    <row r="31" spans="1:6" ht="15.5" x14ac:dyDescent="0.35">
      <c r="A31" s="11">
        <v>2200000210265</v>
      </c>
      <c r="B31" t="s">
        <v>18</v>
      </c>
      <c r="C31" s="31">
        <v>1</v>
      </c>
      <c r="D31" s="33">
        <v>3467</v>
      </c>
      <c r="E31" s="39"/>
      <c r="F31" s="15">
        <f t="shared" si="0"/>
        <v>0</v>
      </c>
    </row>
    <row r="32" spans="1:6" ht="15.5" x14ac:dyDescent="0.35">
      <c r="A32" s="11">
        <v>2200000210272</v>
      </c>
      <c r="B32" t="s">
        <v>19</v>
      </c>
      <c r="C32" s="31">
        <v>1</v>
      </c>
      <c r="D32" s="33">
        <v>4867</v>
      </c>
      <c r="E32" s="39"/>
      <c r="F32" s="15">
        <f t="shared" si="0"/>
        <v>0</v>
      </c>
    </row>
    <row r="33" spans="1:6" ht="15.5" x14ac:dyDescent="0.35">
      <c r="A33" s="11">
        <v>2200000209511</v>
      </c>
      <c r="B33" t="s">
        <v>20</v>
      </c>
      <c r="C33" s="31">
        <v>1</v>
      </c>
      <c r="D33" s="33">
        <v>2600</v>
      </c>
      <c r="E33" s="39"/>
      <c r="F33" s="15">
        <f t="shared" si="0"/>
        <v>0</v>
      </c>
    </row>
    <row r="34" spans="1:6" ht="16" thickBot="1" x14ac:dyDescent="0.4">
      <c r="A34" s="11">
        <v>2200000209528</v>
      </c>
      <c r="B34" t="s">
        <v>21</v>
      </c>
      <c r="C34" s="31">
        <v>1</v>
      </c>
      <c r="D34" s="33">
        <v>2700</v>
      </c>
      <c r="E34" s="39"/>
      <c r="F34" s="15">
        <f t="shared" si="0"/>
        <v>0</v>
      </c>
    </row>
    <row r="35" spans="1:6" ht="15.5" x14ac:dyDescent="0.35">
      <c r="A35" s="12"/>
      <c r="B35" s="13" t="s">
        <v>22</v>
      </c>
      <c r="C35" s="28"/>
      <c r="D35" s="35"/>
      <c r="E35" s="39"/>
      <c r="F35" s="15">
        <f t="shared" si="0"/>
        <v>0</v>
      </c>
    </row>
    <row r="36" spans="1:6" ht="15.5" x14ac:dyDescent="0.35">
      <c r="A36" s="11">
        <v>4603726892216</v>
      </c>
      <c r="B36" t="s">
        <v>23</v>
      </c>
      <c r="C36" s="31">
        <v>1</v>
      </c>
      <c r="D36" s="33">
        <v>5934</v>
      </c>
      <c r="E36" s="39"/>
      <c r="F36" s="15">
        <f t="shared" si="0"/>
        <v>0</v>
      </c>
    </row>
    <row r="37" spans="1:6" ht="16" thickBot="1" x14ac:dyDescent="0.4">
      <c r="A37" s="11">
        <v>4603726893862</v>
      </c>
      <c r="B37" t="s">
        <v>24</v>
      </c>
      <c r="C37" s="31">
        <v>1</v>
      </c>
      <c r="D37" s="33">
        <v>1326.7</v>
      </c>
      <c r="E37" s="39"/>
      <c r="F37" s="15">
        <f t="shared" si="0"/>
        <v>0</v>
      </c>
    </row>
    <row r="38" spans="1:6" ht="15.5" x14ac:dyDescent="0.35">
      <c r="A38" s="12"/>
      <c r="B38" s="13" t="s">
        <v>25</v>
      </c>
      <c r="C38" s="28"/>
      <c r="D38" s="35">
        <v>0</v>
      </c>
      <c r="E38" s="39"/>
      <c r="F38" s="15">
        <f t="shared" si="0"/>
        <v>0</v>
      </c>
    </row>
    <row r="39" spans="1:6" ht="15.5" x14ac:dyDescent="0.35">
      <c r="A39" s="11">
        <v>2200000061300</v>
      </c>
      <c r="B39" t="s">
        <v>26</v>
      </c>
      <c r="C39" s="31">
        <v>1</v>
      </c>
      <c r="D39" s="33">
        <v>199</v>
      </c>
      <c r="E39" s="39"/>
      <c r="F39" s="15">
        <f t="shared" si="0"/>
        <v>0</v>
      </c>
    </row>
    <row r="40" spans="1:6" ht="15.5" x14ac:dyDescent="0.35">
      <c r="A40" s="11">
        <v>4603726893671</v>
      </c>
      <c r="B40" t="s">
        <v>27</v>
      </c>
      <c r="C40" s="31">
        <v>1</v>
      </c>
      <c r="D40" s="33">
        <v>299</v>
      </c>
      <c r="E40" s="39"/>
      <c r="F40" s="15">
        <f t="shared" si="0"/>
        <v>0</v>
      </c>
    </row>
    <row r="41" spans="1:6" ht="15.5" x14ac:dyDescent="0.35">
      <c r="A41" s="11">
        <v>2200000210012</v>
      </c>
      <c r="B41" t="s">
        <v>28</v>
      </c>
      <c r="C41" s="31">
        <v>1</v>
      </c>
      <c r="D41" s="33">
        <v>299</v>
      </c>
      <c r="E41" s="39"/>
      <c r="F41" s="15">
        <f t="shared" si="0"/>
        <v>0</v>
      </c>
    </row>
    <row r="42" spans="1:6" ht="15.5" x14ac:dyDescent="0.35">
      <c r="A42" s="11">
        <v>2200000201386</v>
      </c>
      <c r="B42" t="s">
        <v>29</v>
      </c>
      <c r="C42" s="31">
        <v>1</v>
      </c>
      <c r="D42" s="33">
        <v>326</v>
      </c>
      <c r="E42" s="39"/>
      <c r="F42" s="15">
        <f t="shared" si="0"/>
        <v>0</v>
      </c>
    </row>
    <row r="43" spans="1:6" ht="15.5" x14ac:dyDescent="0.35">
      <c r="A43" s="11">
        <v>4603726894289</v>
      </c>
      <c r="B43" t="s">
        <v>744</v>
      </c>
      <c r="C43" s="31">
        <v>1</v>
      </c>
      <c r="D43" s="33">
        <v>1166.7</v>
      </c>
      <c r="E43" s="39"/>
      <c r="F43" s="15">
        <f t="shared" si="0"/>
        <v>0</v>
      </c>
    </row>
    <row r="44" spans="1:6" ht="15.5" x14ac:dyDescent="0.35">
      <c r="A44" s="11">
        <v>4603726894296</v>
      </c>
      <c r="B44" t="s">
        <v>745</v>
      </c>
      <c r="C44" s="31">
        <v>1</v>
      </c>
      <c r="D44" s="33">
        <v>1193.4000000000001</v>
      </c>
      <c r="E44" s="39"/>
      <c r="F44" s="15">
        <f t="shared" si="0"/>
        <v>0</v>
      </c>
    </row>
    <row r="45" spans="1:6" ht="15.5" x14ac:dyDescent="0.35">
      <c r="A45" s="11">
        <v>9410229607231</v>
      </c>
      <c r="B45" t="s">
        <v>30</v>
      </c>
      <c r="C45" s="31">
        <v>1</v>
      </c>
      <c r="D45" s="33">
        <v>1326.7</v>
      </c>
      <c r="E45" s="39"/>
      <c r="F45" s="15">
        <f t="shared" si="0"/>
        <v>0</v>
      </c>
    </row>
    <row r="46" spans="1:6" ht="15.5" x14ac:dyDescent="0.35">
      <c r="A46" s="1">
        <v>2200000198556</v>
      </c>
      <c r="B46" t="s">
        <v>34</v>
      </c>
      <c r="C46" s="31">
        <v>1</v>
      </c>
      <c r="D46" s="33">
        <v>299.5</v>
      </c>
      <c r="E46" s="39"/>
      <c r="F46" s="15">
        <f t="shared" si="0"/>
        <v>0</v>
      </c>
    </row>
    <row r="47" spans="1:6" ht="15.5" x14ac:dyDescent="0.35">
      <c r="A47" s="1">
        <v>2200000201362</v>
      </c>
      <c r="B47" t="s">
        <v>35</v>
      </c>
      <c r="C47" s="31">
        <v>1</v>
      </c>
      <c r="D47" s="33">
        <v>1037.8</v>
      </c>
      <c r="E47" s="39"/>
      <c r="F47" s="15">
        <f t="shared" si="0"/>
        <v>0</v>
      </c>
    </row>
    <row r="48" spans="1:6" ht="15.5" x14ac:dyDescent="0.35">
      <c r="A48" s="1">
        <v>4603726891813</v>
      </c>
      <c r="B48" t="s">
        <v>31</v>
      </c>
      <c r="C48" s="31">
        <v>1</v>
      </c>
      <c r="D48" s="33">
        <v>388.8</v>
      </c>
      <c r="E48" s="39"/>
      <c r="F48" s="15">
        <f t="shared" si="0"/>
        <v>0</v>
      </c>
    </row>
    <row r="49" spans="1:6" ht="15.5" x14ac:dyDescent="0.35">
      <c r="A49" s="11">
        <v>4603726892155</v>
      </c>
      <c r="B49" t="s">
        <v>32</v>
      </c>
      <c r="C49" s="31">
        <v>1</v>
      </c>
      <c r="D49" s="33">
        <v>388.8</v>
      </c>
      <c r="E49" s="39"/>
      <c r="F49" s="15">
        <f t="shared" si="0"/>
        <v>0</v>
      </c>
    </row>
    <row r="50" spans="1:6" ht="15.5" x14ac:dyDescent="0.35">
      <c r="A50" s="11">
        <v>4603726892148</v>
      </c>
      <c r="B50" t="s">
        <v>33</v>
      </c>
      <c r="C50" s="31">
        <v>1</v>
      </c>
      <c r="D50" s="33">
        <v>388.8</v>
      </c>
      <c r="E50" s="39"/>
      <c r="F50" s="15">
        <f t="shared" si="0"/>
        <v>0</v>
      </c>
    </row>
    <row r="51" spans="1:6" ht="15.5" x14ac:dyDescent="0.35">
      <c r="A51" s="11">
        <v>2200000061294</v>
      </c>
      <c r="B51" t="s">
        <v>36</v>
      </c>
      <c r="C51" s="31">
        <v>1</v>
      </c>
      <c r="D51" s="33">
        <v>120</v>
      </c>
      <c r="E51" s="39"/>
      <c r="F51" s="15">
        <f t="shared" si="0"/>
        <v>0</v>
      </c>
    </row>
    <row r="52" spans="1:6" ht="15.5" x14ac:dyDescent="0.35">
      <c r="A52" s="1">
        <v>2200000114723</v>
      </c>
      <c r="B52" t="s">
        <v>37</v>
      </c>
      <c r="C52" s="31">
        <v>1</v>
      </c>
      <c r="D52" s="33">
        <v>90.1</v>
      </c>
      <c r="E52" s="39"/>
      <c r="F52" s="15">
        <f t="shared" si="0"/>
        <v>0</v>
      </c>
    </row>
    <row r="53" spans="1:6" ht="15.5" x14ac:dyDescent="0.35">
      <c r="A53" s="1">
        <v>2200000206589</v>
      </c>
      <c r="B53" t="s">
        <v>38</v>
      </c>
      <c r="C53" s="31">
        <v>1</v>
      </c>
      <c r="D53" s="33">
        <v>270</v>
      </c>
      <c r="E53" s="39"/>
      <c r="F53" s="15">
        <f t="shared" si="0"/>
        <v>0</v>
      </c>
    </row>
    <row r="54" spans="1:6" ht="15.5" x14ac:dyDescent="0.35">
      <c r="A54" s="11">
        <v>4603726892766</v>
      </c>
      <c r="B54" t="s">
        <v>746</v>
      </c>
      <c r="C54" s="31">
        <v>1</v>
      </c>
      <c r="D54" s="33">
        <v>1060</v>
      </c>
      <c r="E54" s="39"/>
      <c r="F54" s="15">
        <f t="shared" si="0"/>
        <v>0</v>
      </c>
    </row>
    <row r="55" spans="1:6" ht="15.5" x14ac:dyDescent="0.35">
      <c r="A55" s="1">
        <v>4603726892827</v>
      </c>
      <c r="B55" t="s">
        <v>39</v>
      </c>
      <c r="C55" s="31">
        <v>1</v>
      </c>
      <c r="D55" s="33">
        <v>130</v>
      </c>
      <c r="E55" s="39"/>
      <c r="F55" s="15">
        <f t="shared" si="0"/>
        <v>0</v>
      </c>
    </row>
    <row r="56" spans="1:6" ht="15.5" x14ac:dyDescent="0.35">
      <c r="A56" s="11">
        <v>2200000203595</v>
      </c>
      <c r="B56" t="s">
        <v>40</v>
      </c>
      <c r="C56" s="31">
        <v>1</v>
      </c>
      <c r="D56" s="33">
        <v>227</v>
      </c>
      <c r="E56" s="39"/>
      <c r="F56" s="15">
        <f t="shared" si="0"/>
        <v>0</v>
      </c>
    </row>
    <row r="57" spans="1:6" ht="15.5" x14ac:dyDescent="0.35">
      <c r="A57" s="11">
        <v>8433800210072</v>
      </c>
      <c r="B57" t="s">
        <v>41</v>
      </c>
      <c r="C57" s="31">
        <v>1</v>
      </c>
      <c r="D57" s="33">
        <v>8393.2999999999993</v>
      </c>
      <c r="E57" s="39"/>
      <c r="F57" s="15">
        <f t="shared" si="0"/>
        <v>0</v>
      </c>
    </row>
    <row r="58" spans="1:6" ht="15.5" x14ac:dyDescent="0.35">
      <c r="A58" s="11">
        <v>2200000203861</v>
      </c>
      <c r="B58" t="s">
        <v>42</v>
      </c>
      <c r="C58" s="31">
        <v>1</v>
      </c>
      <c r="D58" s="33">
        <v>794</v>
      </c>
      <c r="E58" s="39"/>
      <c r="F58" s="15">
        <f t="shared" si="0"/>
        <v>0</v>
      </c>
    </row>
    <row r="59" spans="1:6" ht="15.5" x14ac:dyDescent="0.35">
      <c r="A59" s="11">
        <v>2200000204547</v>
      </c>
      <c r="B59" t="s">
        <v>43</v>
      </c>
      <c r="C59" s="31">
        <v>1</v>
      </c>
      <c r="D59" s="33">
        <v>794</v>
      </c>
      <c r="E59" s="39"/>
      <c r="F59" s="15">
        <f t="shared" si="0"/>
        <v>0</v>
      </c>
    </row>
    <row r="60" spans="1:6" ht="15.5" x14ac:dyDescent="0.35">
      <c r="A60" s="11">
        <v>2200000204516</v>
      </c>
      <c r="B60" t="s">
        <v>44</v>
      </c>
      <c r="C60" s="31">
        <v>1</v>
      </c>
      <c r="D60" s="33">
        <v>794</v>
      </c>
      <c r="E60" s="39"/>
      <c r="F60" s="15">
        <f t="shared" si="0"/>
        <v>0</v>
      </c>
    </row>
    <row r="61" spans="1:6" ht="15.5" x14ac:dyDescent="0.35">
      <c r="A61" s="11">
        <v>2200000204523</v>
      </c>
      <c r="B61" t="s">
        <v>45</v>
      </c>
      <c r="C61" s="31">
        <v>1</v>
      </c>
      <c r="D61" s="33">
        <v>665</v>
      </c>
      <c r="E61" s="39"/>
      <c r="F61" s="15">
        <f t="shared" si="0"/>
        <v>0</v>
      </c>
    </row>
    <row r="62" spans="1:6" ht="15.5" x14ac:dyDescent="0.35">
      <c r="A62" s="11">
        <v>2200000203878</v>
      </c>
      <c r="B62" t="s">
        <v>46</v>
      </c>
      <c r="C62" s="31">
        <v>1</v>
      </c>
      <c r="D62" s="33">
        <v>665</v>
      </c>
      <c r="E62" s="39"/>
      <c r="F62" s="15">
        <f t="shared" si="0"/>
        <v>0</v>
      </c>
    </row>
    <row r="63" spans="1:6" ht="16" thickBot="1" x14ac:dyDescent="0.4">
      <c r="A63" s="11">
        <v>2200000204530</v>
      </c>
      <c r="B63" t="s">
        <v>47</v>
      </c>
      <c r="C63" s="31">
        <v>1</v>
      </c>
      <c r="D63" s="33">
        <v>665</v>
      </c>
      <c r="E63" s="39"/>
      <c r="F63" s="15">
        <f t="shared" si="0"/>
        <v>0</v>
      </c>
    </row>
    <row r="64" spans="1:6" ht="15.5" x14ac:dyDescent="0.35">
      <c r="A64" s="12"/>
      <c r="B64" s="13" t="s">
        <v>747</v>
      </c>
      <c r="C64" s="28"/>
      <c r="D64" s="35"/>
      <c r="E64" s="39"/>
      <c r="F64" s="15">
        <f t="shared" si="0"/>
        <v>0</v>
      </c>
    </row>
    <row r="65" spans="1:6" ht="16" thickBot="1" x14ac:dyDescent="0.4">
      <c r="A65" s="11">
        <v>4603726894173</v>
      </c>
      <c r="B65" t="s">
        <v>748</v>
      </c>
      <c r="C65" s="31">
        <v>1</v>
      </c>
      <c r="D65" s="33">
        <v>10100</v>
      </c>
      <c r="E65" s="39"/>
      <c r="F65" s="15">
        <f t="shared" si="0"/>
        <v>0</v>
      </c>
    </row>
    <row r="66" spans="1:6" ht="15.5" x14ac:dyDescent="0.35">
      <c r="A66" s="12"/>
      <c r="B66" s="13" t="s">
        <v>48</v>
      </c>
      <c r="C66" s="28"/>
      <c r="D66" s="35">
        <v>0</v>
      </c>
      <c r="E66" s="39"/>
      <c r="F66" s="15">
        <f t="shared" si="0"/>
        <v>0</v>
      </c>
    </row>
    <row r="67" spans="1:6" ht="15.5" x14ac:dyDescent="0.35">
      <c r="A67" s="1">
        <v>6925224703824</v>
      </c>
      <c r="B67" t="s">
        <v>49</v>
      </c>
      <c r="C67" s="31">
        <v>1</v>
      </c>
      <c r="D67" s="33">
        <v>420.1</v>
      </c>
      <c r="E67" s="39"/>
      <c r="F67" s="15">
        <f t="shared" ref="F67:F130" si="1">D67*E67</f>
        <v>0</v>
      </c>
    </row>
    <row r="68" spans="1:6" ht="15.5" x14ac:dyDescent="0.35">
      <c r="A68" s="1">
        <v>6925224703831</v>
      </c>
      <c r="B68" t="s">
        <v>50</v>
      </c>
      <c r="C68" s="31">
        <v>1</v>
      </c>
      <c r="D68" s="33">
        <v>480.1</v>
      </c>
      <c r="E68" s="39"/>
      <c r="F68" s="15">
        <f t="shared" si="1"/>
        <v>0</v>
      </c>
    </row>
    <row r="69" spans="1:6" ht="15.5" x14ac:dyDescent="0.35">
      <c r="A69" s="1">
        <v>6925224703923</v>
      </c>
      <c r="B69" t="s">
        <v>51</v>
      </c>
      <c r="C69" s="31">
        <v>1</v>
      </c>
      <c r="D69" s="33">
        <v>480.1</v>
      </c>
      <c r="E69" s="39"/>
      <c r="F69" s="15">
        <f t="shared" si="1"/>
        <v>0</v>
      </c>
    </row>
    <row r="70" spans="1:6" ht="15.5" x14ac:dyDescent="0.35">
      <c r="A70" s="1">
        <v>6925224703930</v>
      </c>
      <c r="B70" t="s">
        <v>52</v>
      </c>
      <c r="C70" s="31">
        <v>1</v>
      </c>
      <c r="D70" s="33">
        <v>560.1</v>
      </c>
      <c r="E70" s="39"/>
      <c r="F70" s="15">
        <f t="shared" si="1"/>
        <v>0</v>
      </c>
    </row>
    <row r="71" spans="1:6" ht="15.5" x14ac:dyDescent="0.35">
      <c r="A71" s="1">
        <v>6925224704036</v>
      </c>
      <c r="B71" t="s">
        <v>53</v>
      </c>
      <c r="C71" s="31">
        <v>1</v>
      </c>
      <c r="D71" s="33">
        <v>740.1</v>
      </c>
      <c r="E71" s="39"/>
      <c r="F71" s="15">
        <f t="shared" si="1"/>
        <v>0</v>
      </c>
    </row>
    <row r="72" spans="1:6" ht="15.5" x14ac:dyDescent="0.35">
      <c r="A72" s="1">
        <v>6925224704029</v>
      </c>
      <c r="B72" t="s">
        <v>54</v>
      </c>
      <c r="C72" s="31">
        <v>1</v>
      </c>
      <c r="D72" s="33">
        <v>670.1</v>
      </c>
      <c r="E72" s="39"/>
      <c r="F72" s="15">
        <f t="shared" si="1"/>
        <v>0</v>
      </c>
    </row>
    <row r="73" spans="1:6" ht="15.5" x14ac:dyDescent="0.35">
      <c r="A73" s="11">
        <v>4603726894265</v>
      </c>
      <c r="B73" t="s">
        <v>749</v>
      </c>
      <c r="C73" s="31">
        <v>1</v>
      </c>
      <c r="D73" s="33">
        <v>726.7</v>
      </c>
      <c r="E73" s="39"/>
      <c r="F73" s="15">
        <f t="shared" si="1"/>
        <v>0</v>
      </c>
    </row>
    <row r="74" spans="1:6" ht="15.5" x14ac:dyDescent="0.35">
      <c r="A74" s="11">
        <v>4603726894258</v>
      </c>
      <c r="B74" t="s">
        <v>750</v>
      </c>
      <c r="C74" s="31">
        <v>1</v>
      </c>
      <c r="D74" s="33">
        <v>660</v>
      </c>
      <c r="E74" s="39"/>
      <c r="F74" s="15">
        <f t="shared" si="1"/>
        <v>0</v>
      </c>
    </row>
    <row r="75" spans="1:6" ht="15.5" x14ac:dyDescent="0.35">
      <c r="A75" s="11">
        <v>4603726893114</v>
      </c>
      <c r="B75" t="s">
        <v>55</v>
      </c>
      <c r="C75" s="31">
        <v>1</v>
      </c>
      <c r="D75" s="33">
        <v>366</v>
      </c>
      <c r="E75" s="39"/>
      <c r="F75" s="15">
        <f t="shared" si="1"/>
        <v>0</v>
      </c>
    </row>
    <row r="76" spans="1:6" ht="15.5" x14ac:dyDescent="0.35">
      <c r="A76" s="11">
        <v>4603726893107</v>
      </c>
      <c r="B76" t="s">
        <v>56</v>
      </c>
      <c r="C76" s="31">
        <v>1</v>
      </c>
      <c r="D76" s="33">
        <v>326.7</v>
      </c>
      <c r="E76" s="39"/>
      <c r="F76" s="15">
        <f t="shared" si="1"/>
        <v>0</v>
      </c>
    </row>
    <row r="77" spans="1:6" ht="15.5" x14ac:dyDescent="0.35">
      <c r="A77" s="11">
        <v>2200000210456</v>
      </c>
      <c r="B77" t="s">
        <v>57</v>
      </c>
      <c r="C77" s="31">
        <v>1</v>
      </c>
      <c r="D77" s="33">
        <v>205</v>
      </c>
      <c r="E77" s="39"/>
      <c r="F77" s="15">
        <f t="shared" si="1"/>
        <v>0</v>
      </c>
    </row>
    <row r="78" spans="1:6" ht="15.5" x14ac:dyDescent="0.35">
      <c r="A78" s="11">
        <v>2200000210463</v>
      </c>
      <c r="B78" t="s">
        <v>58</v>
      </c>
      <c r="C78" s="31">
        <v>1</v>
      </c>
      <c r="D78" s="33">
        <v>205</v>
      </c>
      <c r="E78" s="39"/>
      <c r="F78" s="15">
        <f t="shared" si="1"/>
        <v>0</v>
      </c>
    </row>
    <row r="79" spans="1:6" ht="15.5" x14ac:dyDescent="0.35">
      <c r="A79" s="1">
        <v>2200000202840</v>
      </c>
      <c r="B79" t="s">
        <v>59</v>
      </c>
      <c r="C79" s="31">
        <v>1</v>
      </c>
      <c r="D79" s="33">
        <v>205</v>
      </c>
      <c r="E79" s="39"/>
      <c r="F79" s="15">
        <f t="shared" si="1"/>
        <v>0</v>
      </c>
    </row>
    <row r="80" spans="1:6" ht="15.5" x14ac:dyDescent="0.35">
      <c r="A80" s="1">
        <v>2200000202857</v>
      </c>
      <c r="B80" t="s">
        <v>60</v>
      </c>
      <c r="C80" s="31">
        <v>1</v>
      </c>
      <c r="D80" s="33">
        <v>205</v>
      </c>
      <c r="E80" s="39"/>
      <c r="F80" s="15">
        <f t="shared" si="1"/>
        <v>0</v>
      </c>
    </row>
    <row r="81" spans="1:6" ht="15.5" x14ac:dyDescent="0.35">
      <c r="A81" s="1">
        <v>2200000202864</v>
      </c>
      <c r="B81" t="s">
        <v>61</v>
      </c>
      <c r="C81" s="31">
        <v>1</v>
      </c>
      <c r="D81" s="33">
        <v>205</v>
      </c>
      <c r="E81" s="39"/>
      <c r="F81" s="15">
        <f t="shared" si="1"/>
        <v>0</v>
      </c>
    </row>
    <row r="82" spans="1:6" ht="16" thickBot="1" x14ac:dyDescent="0.4">
      <c r="A82" s="1">
        <v>2200000202871</v>
      </c>
      <c r="B82" t="s">
        <v>62</v>
      </c>
      <c r="C82" s="31">
        <v>1</v>
      </c>
      <c r="D82" s="33">
        <v>205</v>
      </c>
      <c r="E82" s="39"/>
      <c r="F82" s="15">
        <f t="shared" si="1"/>
        <v>0</v>
      </c>
    </row>
    <row r="83" spans="1:6" ht="15.5" x14ac:dyDescent="0.35">
      <c r="A83" s="12"/>
      <c r="B83" s="13" t="s">
        <v>63</v>
      </c>
      <c r="C83" s="28"/>
      <c r="D83" s="35">
        <v>0</v>
      </c>
      <c r="E83" s="39"/>
      <c r="F83" s="15">
        <f t="shared" si="1"/>
        <v>0</v>
      </c>
    </row>
    <row r="84" spans="1:6" ht="15.5" x14ac:dyDescent="0.35">
      <c r="A84" s="11">
        <v>4603726892247</v>
      </c>
      <c r="B84" t="s">
        <v>64</v>
      </c>
      <c r="C84" s="31">
        <v>1</v>
      </c>
      <c r="D84" s="33">
        <v>158.19999999999999</v>
      </c>
      <c r="E84" s="39"/>
      <c r="F84" s="15">
        <f t="shared" si="1"/>
        <v>0</v>
      </c>
    </row>
    <row r="85" spans="1:6" ht="15.5" x14ac:dyDescent="0.35">
      <c r="A85" s="1">
        <v>4699999914724</v>
      </c>
      <c r="B85" t="s">
        <v>751</v>
      </c>
      <c r="C85" s="31">
        <v>1</v>
      </c>
      <c r="D85" s="33">
        <v>193</v>
      </c>
      <c r="E85" s="39"/>
      <c r="F85" s="15">
        <f t="shared" si="1"/>
        <v>0</v>
      </c>
    </row>
    <row r="86" spans="1:6" ht="15.5" x14ac:dyDescent="0.35">
      <c r="A86" s="1">
        <v>4699999914717</v>
      </c>
      <c r="B86" t="s">
        <v>752</v>
      </c>
      <c r="C86" s="31">
        <v>1</v>
      </c>
      <c r="D86" s="33">
        <v>193</v>
      </c>
      <c r="E86" s="39"/>
      <c r="F86" s="15">
        <f t="shared" si="1"/>
        <v>0</v>
      </c>
    </row>
    <row r="87" spans="1:6" ht="15.5" x14ac:dyDescent="0.35">
      <c r="A87" s="11">
        <v>4603726893855</v>
      </c>
      <c r="B87" t="s">
        <v>753</v>
      </c>
      <c r="C87" s="31">
        <v>1</v>
      </c>
      <c r="D87" s="33">
        <v>211.6</v>
      </c>
      <c r="E87" s="39"/>
      <c r="F87" s="15">
        <f t="shared" si="1"/>
        <v>0</v>
      </c>
    </row>
    <row r="88" spans="1:6" ht="16" thickBot="1" x14ac:dyDescent="0.4">
      <c r="A88" s="11">
        <v>4603726891424</v>
      </c>
      <c r="B88" t="s">
        <v>65</v>
      </c>
      <c r="C88" s="31">
        <v>1</v>
      </c>
      <c r="D88" s="33">
        <v>211.6</v>
      </c>
      <c r="E88" s="39"/>
      <c r="F88" s="15">
        <f t="shared" si="1"/>
        <v>0</v>
      </c>
    </row>
    <row r="89" spans="1:6" ht="15.5" x14ac:dyDescent="0.35">
      <c r="A89" s="12"/>
      <c r="B89" s="13" t="s">
        <v>66</v>
      </c>
      <c r="C89" s="28"/>
      <c r="D89" s="35">
        <v>0</v>
      </c>
      <c r="E89" s="39"/>
      <c r="F89" s="15">
        <f t="shared" si="1"/>
        <v>0</v>
      </c>
    </row>
    <row r="90" spans="1:6" ht="15.5" x14ac:dyDescent="0.35">
      <c r="A90" s="1">
        <v>4603726893893</v>
      </c>
      <c r="B90" t="s">
        <v>69</v>
      </c>
      <c r="C90" s="31">
        <v>1</v>
      </c>
      <c r="D90" s="33">
        <v>80</v>
      </c>
      <c r="E90" s="39"/>
      <c r="F90" s="15">
        <f t="shared" si="1"/>
        <v>0</v>
      </c>
    </row>
    <row r="91" spans="1:6" ht="15.5" x14ac:dyDescent="0.35">
      <c r="A91" s="1">
        <v>4603726893879</v>
      </c>
      <c r="B91" t="s">
        <v>67</v>
      </c>
      <c r="C91" s="31">
        <v>1</v>
      </c>
      <c r="D91" s="33">
        <v>230</v>
      </c>
      <c r="E91" s="39"/>
      <c r="F91" s="15">
        <f t="shared" si="1"/>
        <v>0</v>
      </c>
    </row>
    <row r="92" spans="1:6" ht="15.5" x14ac:dyDescent="0.35">
      <c r="A92" s="1">
        <v>4603726893886</v>
      </c>
      <c r="B92" t="s">
        <v>68</v>
      </c>
      <c r="C92" s="31">
        <v>1</v>
      </c>
      <c r="D92" s="33">
        <v>260</v>
      </c>
      <c r="E92" s="39"/>
      <c r="F92" s="15">
        <f t="shared" si="1"/>
        <v>0</v>
      </c>
    </row>
    <row r="93" spans="1:6" ht="15.5" x14ac:dyDescent="0.35">
      <c r="A93" s="1">
        <v>4603726894319</v>
      </c>
      <c r="B93" t="s">
        <v>754</v>
      </c>
      <c r="C93" s="31">
        <v>1</v>
      </c>
      <c r="D93" s="33">
        <v>566.70000000000005</v>
      </c>
      <c r="E93" s="39"/>
      <c r="F93" s="15">
        <f t="shared" si="1"/>
        <v>0</v>
      </c>
    </row>
    <row r="94" spans="1:6" ht="15.5" x14ac:dyDescent="0.35">
      <c r="A94" s="1">
        <v>4603726893138</v>
      </c>
      <c r="B94" t="s">
        <v>70</v>
      </c>
      <c r="C94" s="31">
        <v>1</v>
      </c>
      <c r="D94" s="33">
        <v>233.3</v>
      </c>
      <c r="E94" s="39"/>
      <c r="F94" s="15">
        <f t="shared" si="1"/>
        <v>0</v>
      </c>
    </row>
    <row r="95" spans="1:6" ht="15.5" x14ac:dyDescent="0.35">
      <c r="A95" s="1">
        <v>4603726893978</v>
      </c>
      <c r="B95" t="s">
        <v>71</v>
      </c>
      <c r="C95" s="31">
        <v>1</v>
      </c>
      <c r="D95" s="33">
        <v>2526.6999999999998</v>
      </c>
      <c r="E95" s="39"/>
      <c r="F95" s="15">
        <f t="shared" si="1"/>
        <v>0</v>
      </c>
    </row>
    <row r="96" spans="1:6" ht="15.5" x14ac:dyDescent="0.35">
      <c r="A96" s="1">
        <v>2200000169266</v>
      </c>
      <c r="B96" t="s">
        <v>72</v>
      </c>
      <c r="C96" s="31">
        <v>1</v>
      </c>
      <c r="D96" s="33">
        <v>1567</v>
      </c>
      <c r="E96" s="39"/>
      <c r="F96" s="15">
        <f t="shared" si="1"/>
        <v>0</v>
      </c>
    </row>
    <row r="97" spans="1:6" ht="15.5" x14ac:dyDescent="0.35">
      <c r="A97" s="1">
        <v>2200000210777</v>
      </c>
      <c r="B97" t="s">
        <v>73</v>
      </c>
      <c r="C97" s="31">
        <v>1</v>
      </c>
      <c r="D97" s="33">
        <v>927</v>
      </c>
      <c r="E97" s="39"/>
      <c r="F97" s="15">
        <f t="shared" si="1"/>
        <v>0</v>
      </c>
    </row>
    <row r="98" spans="1:6" ht="15.5" x14ac:dyDescent="0.35">
      <c r="A98" s="1">
        <v>2200000205155</v>
      </c>
      <c r="B98" t="s">
        <v>74</v>
      </c>
      <c r="C98" s="31">
        <v>1</v>
      </c>
      <c r="D98" s="33">
        <v>1542</v>
      </c>
      <c r="E98" s="39"/>
      <c r="F98" s="15">
        <f t="shared" si="1"/>
        <v>0</v>
      </c>
    </row>
    <row r="99" spans="1:6" ht="15.5" x14ac:dyDescent="0.35">
      <c r="A99" s="1">
        <v>4603726893992</v>
      </c>
      <c r="B99" t="s">
        <v>75</v>
      </c>
      <c r="C99" s="31">
        <v>1</v>
      </c>
      <c r="D99" s="33">
        <v>1690</v>
      </c>
      <c r="E99" s="39"/>
      <c r="F99" s="15">
        <f t="shared" si="1"/>
        <v>0</v>
      </c>
    </row>
    <row r="100" spans="1:6" ht="15.5" x14ac:dyDescent="0.35">
      <c r="A100" s="1">
        <v>2200000205148</v>
      </c>
      <c r="B100" t="s">
        <v>755</v>
      </c>
      <c r="C100" s="31">
        <v>1</v>
      </c>
      <c r="D100" s="33">
        <v>661</v>
      </c>
      <c r="E100" s="39"/>
      <c r="F100" s="15">
        <f t="shared" si="1"/>
        <v>0</v>
      </c>
    </row>
    <row r="101" spans="1:6" ht="15.5" x14ac:dyDescent="0.35">
      <c r="A101" s="1">
        <v>2200000205124</v>
      </c>
      <c r="B101" t="s">
        <v>76</v>
      </c>
      <c r="C101" s="31">
        <v>1</v>
      </c>
      <c r="D101" s="33">
        <v>661</v>
      </c>
      <c r="E101" s="39"/>
      <c r="F101" s="15">
        <f t="shared" si="1"/>
        <v>0</v>
      </c>
    </row>
    <row r="102" spans="1:6" ht="15.5" x14ac:dyDescent="0.35">
      <c r="A102" s="1">
        <v>4603726894005</v>
      </c>
      <c r="B102" t="s">
        <v>77</v>
      </c>
      <c r="C102" s="31">
        <v>1</v>
      </c>
      <c r="D102" s="33">
        <v>566</v>
      </c>
      <c r="E102" s="39"/>
      <c r="F102" s="15">
        <f t="shared" si="1"/>
        <v>0</v>
      </c>
    </row>
    <row r="103" spans="1:6" ht="15.5" x14ac:dyDescent="0.35">
      <c r="A103" s="1">
        <v>4603726892520</v>
      </c>
      <c r="B103" t="s">
        <v>78</v>
      </c>
      <c r="C103" s="31">
        <v>1</v>
      </c>
      <c r="D103" s="33">
        <v>793</v>
      </c>
      <c r="E103" s="39"/>
      <c r="F103" s="15">
        <f t="shared" si="1"/>
        <v>0</v>
      </c>
    </row>
    <row r="104" spans="1:6" ht="15.5" x14ac:dyDescent="0.35">
      <c r="A104" s="1">
        <v>2200000207432</v>
      </c>
      <c r="B104" t="s">
        <v>79</v>
      </c>
      <c r="C104" s="31">
        <v>1</v>
      </c>
      <c r="D104" s="33">
        <v>820</v>
      </c>
      <c r="E104" s="39"/>
      <c r="F104" s="15">
        <f t="shared" si="1"/>
        <v>0</v>
      </c>
    </row>
    <row r="105" spans="1:6" ht="15.5" x14ac:dyDescent="0.35">
      <c r="A105" s="1">
        <v>2200000208651</v>
      </c>
      <c r="B105" t="s">
        <v>80</v>
      </c>
      <c r="C105" s="31">
        <v>1</v>
      </c>
      <c r="D105" s="33">
        <v>860</v>
      </c>
      <c r="E105" s="39"/>
      <c r="F105" s="15">
        <f t="shared" si="1"/>
        <v>0</v>
      </c>
    </row>
    <row r="106" spans="1:6" ht="15.5" x14ac:dyDescent="0.35">
      <c r="A106" s="1">
        <v>2200000169860</v>
      </c>
      <c r="B106" t="s">
        <v>81</v>
      </c>
      <c r="C106" s="31">
        <v>1</v>
      </c>
      <c r="D106" s="33">
        <v>260</v>
      </c>
      <c r="E106" s="39"/>
      <c r="F106" s="15">
        <f t="shared" si="1"/>
        <v>0</v>
      </c>
    </row>
    <row r="107" spans="1:6" ht="15.5" x14ac:dyDescent="0.35">
      <c r="A107" s="1">
        <v>2200000169839</v>
      </c>
      <c r="B107" t="s">
        <v>82</v>
      </c>
      <c r="C107" s="31">
        <v>1</v>
      </c>
      <c r="D107" s="33">
        <v>74</v>
      </c>
      <c r="E107" s="39"/>
      <c r="F107" s="15">
        <f t="shared" si="1"/>
        <v>0</v>
      </c>
    </row>
    <row r="108" spans="1:6" ht="15.5" x14ac:dyDescent="0.35">
      <c r="A108" s="1">
        <v>2200000169846</v>
      </c>
      <c r="B108" t="s">
        <v>83</v>
      </c>
      <c r="C108" s="31">
        <v>1</v>
      </c>
      <c r="D108" s="33">
        <v>74</v>
      </c>
      <c r="E108" s="39"/>
      <c r="F108" s="15">
        <f t="shared" si="1"/>
        <v>0</v>
      </c>
    </row>
    <row r="109" spans="1:6" ht="15.5" x14ac:dyDescent="0.35">
      <c r="A109" s="1">
        <v>2200000169853</v>
      </c>
      <c r="B109" t="s">
        <v>84</v>
      </c>
      <c r="C109" s="31">
        <v>1</v>
      </c>
      <c r="D109" s="33">
        <v>74</v>
      </c>
      <c r="E109" s="39"/>
      <c r="F109" s="15">
        <f t="shared" si="1"/>
        <v>0</v>
      </c>
    </row>
    <row r="110" spans="1:6" ht="15.5" x14ac:dyDescent="0.35">
      <c r="A110" s="1">
        <v>2200000205162</v>
      </c>
      <c r="B110" t="s">
        <v>85</v>
      </c>
      <c r="C110" s="31">
        <v>1</v>
      </c>
      <c r="D110" s="33">
        <v>199</v>
      </c>
      <c r="E110" s="39"/>
      <c r="F110" s="15">
        <f t="shared" si="1"/>
        <v>0</v>
      </c>
    </row>
    <row r="111" spans="1:6" ht="16" thickBot="1" x14ac:dyDescent="0.4">
      <c r="A111" s="1">
        <v>4603726892513</v>
      </c>
      <c r="B111" t="s">
        <v>86</v>
      </c>
      <c r="C111" s="31">
        <v>1</v>
      </c>
      <c r="D111" s="33">
        <v>66</v>
      </c>
      <c r="E111" s="39"/>
      <c r="F111" s="15">
        <f t="shared" si="1"/>
        <v>0</v>
      </c>
    </row>
    <row r="112" spans="1:6" ht="15.5" x14ac:dyDescent="0.35">
      <c r="A112" s="12"/>
      <c r="B112" s="13" t="s">
        <v>87</v>
      </c>
      <c r="C112" s="28"/>
      <c r="D112" s="35"/>
      <c r="E112" s="39"/>
      <c r="F112" s="15">
        <f t="shared" si="1"/>
        <v>0</v>
      </c>
    </row>
    <row r="113" spans="1:6" ht="15.5" x14ac:dyDescent="0.35">
      <c r="A113" s="1">
        <v>4603726893084</v>
      </c>
      <c r="B113" t="s">
        <v>88</v>
      </c>
      <c r="C113" s="31">
        <v>1</v>
      </c>
      <c r="D113" s="33">
        <v>500</v>
      </c>
      <c r="E113" s="39"/>
      <c r="F113" s="15">
        <f t="shared" si="1"/>
        <v>0</v>
      </c>
    </row>
    <row r="114" spans="1:6" ht="16" thickBot="1" x14ac:dyDescent="0.4">
      <c r="A114" s="1">
        <v>4603726893091</v>
      </c>
      <c r="B114" t="s">
        <v>89</v>
      </c>
      <c r="C114" s="31">
        <v>1</v>
      </c>
      <c r="D114" s="33">
        <v>526.6</v>
      </c>
      <c r="E114" s="39"/>
      <c r="F114" s="15">
        <f t="shared" si="1"/>
        <v>0</v>
      </c>
    </row>
    <row r="115" spans="1:6" ht="15.5" x14ac:dyDescent="0.35">
      <c r="A115" s="12"/>
      <c r="B115" s="13" t="s">
        <v>90</v>
      </c>
      <c r="C115" s="28"/>
      <c r="D115" s="35">
        <v>0</v>
      </c>
      <c r="E115" s="39"/>
      <c r="F115" s="15">
        <f t="shared" si="1"/>
        <v>0</v>
      </c>
    </row>
    <row r="116" spans="1:6" ht="15.5" x14ac:dyDescent="0.35">
      <c r="A116" s="11">
        <v>4603726894135</v>
      </c>
      <c r="B116" t="s">
        <v>756</v>
      </c>
      <c r="C116" s="31">
        <v>1</v>
      </c>
      <c r="D116" s="33">
        <v>1860</v>
      </c>
      <c r="E116" s="39"/>
      <c r="F116" s="15">
        <f t="shared" si="1"/>
        <v>0</v>
      </c>
    </row>
    <row r="117" spans="1:6" ht="15.5" x14ac:dyDescent="0.35">
      <c r="A117" s="11">
        <v>4603726894142</v>
      </c>
      <c r="B117" t="s">
        <v>757</v>
      </c>
      <c r="C117" s="31">
        <v>1</v>
      </c>
      <c r="D117" s="33">
        <v>2393.3000000000002</v>
      </c>
      <c r="E117" s="39"/>
      <c r="F117" s="15">
        <f t="shared" si="1"/>
        <v>0</v>
      </c>
    </row>
    <row r="118" spans="1:6" ht="15.5" x14ac:dyDescent="0.35">
      <c r="A118" s="11">
        <v>4603726894159</v>
      </c>
      <c r="B118" t="s">
        <v>758</v>
      </c>
      <c r="C118" s="31">
        <v>1</v>
      </c>
      <c r="D118" s="33">
        <v>526.70000000000005</v>
      </c>
      <c r="E118" s="39"/>
      <c r="F118" s="15">
        <f t="shared" si="1"/>
        <v>0</v>
      </c>
    </row>
    <row r="119" spans="1:6" ht="15.5" x14ac:dyDescent="0.35">
      <c r="A119" s="11">
        <v>4603726894166</v>
      </c>
      <c r="B119" t="s">
        <v>759</v>
      </c>
      <c r="C119" s="31">
        <v>1</v>
      </c>
      <c r="D119" s="33">
        <v>660</v>
      </c>
      <c r="E119" s="39"/>
      <c r="F119" s="15">
        <f t="shared" si="1"/>
        <v>0</v>
      </c>
    </row>
    <row r="120" spans="1:6" ht="15.5" x14ac:dyDescent="0.35">
      <c r="A120" s="11">
        <v>4603726893053</v>
      </c>
      <c r="B120" t="s">
        <v>91</v>
      </c>
      <c r="C120" s="31">
        <v>1</v>
      </c>
      <c r="D120" s="33">
        <v>926</v>
      </c>
      <c r="E120" s="39"/>
      <c r="F120" s="15">
        <f t="shared" si="1"/>
        <v>0</v>
      </c>
    </row>
    <row r="121" spans="1:6" ht="15.5" x14ac:dyDescent="0.35">
      <c r="A121" s="11">
        <v>4603726893060</v>
      </c>
      <c r="B121" t="s">
        <v>92</v>
      </c>
      <c r="C121" s="31">
        <v>1</v>
      </c>
      <c r="D121" s="33">
        <v>860</v>
      </c>
      <c r="E121" s="39"/>
      <c r="F121" s="15">
        <f t="shared" si="1"/>
        <v>0</v>
      </c>
    </row>
    <row r="122" spans="1:6" ht="15.5" x14ac:dyDescent="0.35">
      <c r="A122" s="11">
        <v>4603726892735</v>
      </c>
      <c r="B122" t="s">
        <v>93</v>
      </c>
      <c r="C122" s="31">
        <v>1</v>
      </c>
      <c r="D122" s="33">
        <v>2688</v>
      </c>
      <c r="E122" s="39"/>
      <c r="F122" s="15">
        <f t="shared" si="1"/>
        <v>0</v>
      </c>
    </row>
    <row r="123" spans="1:6" ht="15.5" x14ac:dyDescent="0.35">
      <c r="A123" s="11">
        <v>4603726892742</v>
      </c>
      <c r="B123" t="s">
        <v>94</v>
      </c>
      <c r="C123" s="31">
        <v>1</v>
      </c>
      <c r="D123" s="33">
        <v>2830</v>
      </c>
      <c r="E123" s="39"/>
      <c r="F123" s="15">
        <f t="shared" si="1"/>
        <v>0</v>
      </c>
    </row>
    <row r="124" spans="1:6" ht="15.5" x14ac:dyDescent="0.35">
      <c r="A124" s="1">
        <v>2200000170668</v>
      </c>
      <c r="B124" t="s">
        <v>95</v>
      </c>
      <c r="C124" s="31">
        <v>1</v>
      </c>
      <c r="D124" s="33">
        <v>326.60000000000002</v>
      </c>
      <c r="E124" s="39"/>
      <c r="F124" s="15">
        <f t="shared" si="1"/>
        <v>0</v>
      </c>
    </row>
    <row r="125" spans="1:6" ht="15.5" x14ac:dyDescent="0.35">
      <c r="A125" s="1">
        <v>2200000170675</v>
      </c>
      <c r="B125" t="s">
        <v>96</v>
      </c>
      <c r="C125" s="31">
        <v>1</v>
      </c>
      <c r="D125" s="33">
        <v>420</v>
      </c>
      <c r="E125" s="39"/>
      <c r="F125" s="15">
        <f t="shared" si="1"/>
        <v>0</v>
      </c>
    </row>
    <row r="126" spans="1:6" ht="15.5" x14ac:dyDescent="0.35">
      <c r="A126" s="11">
        <v>4603726892810</v>
      </c>
      <c r="B126" t="s">
        <v>97</v>
      </c>
      <c r="C126" s="31">
        <v>1</v>
      </c>
      <c r="D126" s="33">
        <v>1025</v>
      </c>
      <c r="E126" s="39"/>
      <c r="F126" s="15">
        <f t="shared" si="1"/>
        <v>0</v>
      </c>
    </row>
    <row r="127" spans="1:6" ht="16" thickBot="1" x14ac:dyDescent="0.4">
      <c r="A127" s="11">
        <v>4603726892803</v>
      </c>
      <c r="B127" t="s">
        <v>98</v>
      </c>
      <c r="C127" s="31">
        <v>1</v>
      </c>
      <c r="D127" s="33">
        <v>849</v>
      </c>
      <c r="E127" s="39"/>
      <c r="F127" s="15">
        <f t="shared" si="1"/>
        <v>0</v>
      </c>
    </row>
    <row r="128" spans="1:6" ht="15.5" x14ac:dyDescent="0.35">
      <c r="A128" s="12"/>
      <c r="B128" s="13" t="s">
        <v>99</v>
      </c>
      <c r="C128" s="28"/>
      <c r="D128" s="35"/>
      <c r="E128" s="39"/>
      <c r="F128" s="15">
        <f t="shared" si="1"/>
        <v>0</v>
      </c>
    </row>
    <row r="129" spans="1:6" ht="15.5" x14ac:dyDescent="0.35">
      <c r="A129" s="11">
        <v>4603726893077</v>
      </c>
      <c r="B129" t="s">
        <v>100</v>
      </c>
      <c r="C129" s="31">
        <v>1</v>
      </c>
      <c r="D129" s="33">
        <v>566</v>
      </c>
      <c r="E129" s="39"/>
      <c r="F129" s="15">
        <f t="shared" si="1"/>
        <v>0</v>
      </c>
    </row>
    <row r="130" spans="1:6" ht="15.5" x14ac:dyDescent="0.35">
      <c r="A130" s="11">
        <v>4603726893756</v>
      </c>
      <c r="B130" t="s">
        <v>101</v>
      </c>
      <c r="C130" s="31">
        <v>1</v>
      </c>
      <c r="D130" s="33">
        <v>110</v>
      </c>
      <c r="E130" s="39"/>
      <c r="F130" s="15">
        <f t="shared" si="1"/>
        <v>0</v>
      </c>
    </row>
    <row r="131" spans="1:6" ht="15.5" x14ac:dyDescent="0.35">
      <c r="A131" s="11">
        <v>4603726893763</v>
      </c>
      <c r="B131" t="s">
        <v>102</v>
      </c>
      <c r="C131" s="31">
        <v>1</v>
      </c>
      <c r="D131" s="33">
        <v>116.6</v>
      </c>
      <c r="E131" s="39"/>
      <c r="F131" s="15">
        <f t="shared" ref="F131:F194" si="2">D131*E131</f>
        <v>0</v>
      </c>
    </row>
    <row r="132" spans="1:6" ht="15.5" x14ac:dyDescent="0.35">
      <c r="A132" s="11">
        <v>4603726893770</v>
      </c>
      <c r="B132" t="s">
        <v>760</v>
      </c>
      <c r="C132" s="31">
        <v>1</v>
      </c>
      <c r="D132" s="33">
        <v>110</v>
      </c>
      <c r="E132" s="39"/>
      <c r="F132" s="15">
        <f t="shared" si="2"/>
        <v>0</v>
      </c>
    </row>
    <row r="133" spans="1:6" ht="15.5" x14ac:dyDescent="0.35">
      <c r="A133" s="11">
        <v>4603726893787</v>
      </c>
      <c r="B133" t="s">
        <v>761</v>
      </c>
      <c r="C133" s="31">
        <v>1</v>
      </c>
      <c r="D133" s="33">
        <v>116.6</v>
      </c>
      <c r="E133" s="39"/>
      <c r="F133" s="15">
        <f t="shared" si="2"/>
        <v>0</v>
      </c>
    </row>
    <row r="134" spans="1:6" ht="15.5" x14ac:dyDescent="0.35">
      <c r="A134" s="11">
        <v>4603726893794</v>
      </c>
      <c r="B134" t="s">
        <v>103</v>
      </c>
      <c r="C134" s="31">
        <v>1</v>
      </c>
      <c r="D134" s="33">
        <v>110</v>
      </c>
      <c r="E134" s="39"/>
      <c r="F134" s="15">
        <f t="shared" si="2"/>
        <v>0</v>
      </c>
    </row>
    <row r="135" spans="1:6" ht="15.5" x14ac:dyDescent="0.35">
      <c r="A135" s="11">
        <v>4603726893800</v>
      </c>
      <c r="B135" t="s">
        <v>104</v>
      </c>
      <c r="C135" s="31">
        <v>1</v>
      </c>
      <c r="D135" s="33">
        <v>116.6</v>
      </c>
      <c r="E135" s="39"/>
      <c r="F135" s="15">
        <f t="shared" si="2"/>
        <v>0</v>
      </c>
    </row>
    <row r="136" spans="1:6" ht="15.5" x14ac:dyDescent="0.35">
      <c r="A136" s="11">
        <v>4603726893817</v>
      </c>
      <c r="B136" t="s">
        <v>105</v>
      </c>
      <c r="C136" s="31">
        <v>1</v>
      </c>
      <c r="D136" s="33">
        <v>110</v>
      </c>
      <c r="E136" s="39"/>
      <c r="F136" s="15">
        <f t="shared" si="2"/>
        <v>0</v>
      </c>
    </row>
    <row r="137" spans="1:6" ht="15.5" x14ac:dyDescent="0.35">
      <c r="A137" s="11">
        <v>4603726893824</v>
      </c>
      <c r="B137" t="s">
        <v>106</v>
      </c>
      <c r="C137" s="31">
        <v>1</v>
      </c>
      <c r="D137" s="33">
        <v>116.6</v>
      </c>
      <c r="E137" s="39"/>
      <c r="F137" s="15">
        <f t="shared" si="2"/>
        <v>0</v>
      </c>
    </row>
    <row r="138" spans="1:6" ht="16" thickBot="1" x14ac:dyDescent="0.4">
      <c r="A138" s="11">
        <v>4603726893930</v>
      </c>
      <c r="B138" t="s">
        <v>107</v>
      </c>
      <c r="C138" s="31">
        <v>1</v>
      </c>
      <c r="D138" s="33">
        <v>116.6</v>
      </c>
      <c r="E138" s="39"/>
      <c r="F138" s="15">
        <f t="shared" si="2"/>
        <v>0</v>
      </c>
    </row>
    <row r="139" spans="1:6" ht="15.5" x14ac:dyDescent="0.35">
      <c r="A139" s="12"/>
      <c r="B139" s="13" t="s">
        <v>108</v>
      </c>
      <c r="C139" s="28"/>
      <c r="D139" s="35">
        <v>0</v>
      </c>
      <c r="E139" s="39"/>
      <c r="F139" s="15">
        <f t="shared" si="2"/>
        <v>0</v>
      </c>
    </row>
    <row r="140" spans="1:6" ht="15.5" x14ac:dyDescent="0.35">
      <c r="A140" s="11">
        <v>2200000208781</v>
      </c>
      <c r="B140" t="s">
        <v>109</v>
      </c>
      <c r="C140" s="31">
        <v>1</v>
      </c>
      <c r="D140" s="33">
        <v>233</v>
      </c>
      <c r="E140" s="39"/>
      <c r="F140" s="15">
        <f t="shared" si="2"/>
        <v>0</v>
      </c>
    </row>
    <row r="141" spans="1:6" ht="15.5" x14ac:dyDescent="0.35">
      <c r="A141" s="11">
        <v>2200000208798</v>
      </c>
      <c r="B141" t="s">
        <v>110</v>
      </c>
      <c r="C141" s="31">
        <v>1</v>
      </c>
      <c r="D141" s="33">
        <v>240</v>
      </c>
      <c r="E141" s="39"/>
      <c r="F141" s="15">
        <f t="shared" si="2"/>
        <v>0</v>
      </c>
    </row>
    <row r="142" spans="1:6" ht="15.5" x14ac:dyDescent="0.35">
      <c r="A142" s="11">
        <v>2200000208804</v>
      </c>
      <c r="B142" t="s">
        <v>111</v>
      </c>
      <c r="C142" s="31">
        <v>1</v>
      </c>
      <c r="D142" s="33">
        <v>260</v>
      </c>
      <c r="E142" s="39"/>
      <c r="F142" s="15">
        <f t="shared" si="2"/>
        <v>0</v>
      </c>
    </row>
    <row r="143" spans="1:6" ht="15.5" x14ac:dyDescent="0.35">
      <c r="A143" s="11">
        <v>2200000208811</v>
      </c>
      <c r="B143" t="s">
        <v>112</v>
      </c>
      <c r="C143" s="31">
        <v>1</v>
      </c>
      <c r="D143" s="33">
        <v>280</v>
      </c>
      <c r="E143" s="39"/>
      <c r="F143" s="15">
        <f t="shared" si="2"/>
        <v>0</v>
      </c>
    </row>
    <row r="144" spans="1:6" ht="15.5" x14ac:dyDescent="0.35">
      <c r="A144" s="11">
        <v>2200000208828</v>
      </c>
      <c r="B144" t="s">
        <v>113</v>
      </c>
      <c r="C144" s="31">
        <v>1</v>
      </c>
      <c r="D144" s="33">
        <v>367</v>
      </c>
      <c r="E144" s="39"/>
      <c r="F144" s="15">
        <f t="shared" si="2"/>
        <v>0</v>
      </c>
    </row>
    <row r="145" spans="1:6" ht="15.5" x14ac:dyDescent="0.35">
      <c r="A145" s="11">
        <v>2200000208835</v>
      </c>
      <c r="B145" t="s">
        <v>114</v>
      </c>
      <c r="C145" s="31">
        <v>1</v>
      </c>
      <c r="D145" s="33">
        <v>393</v>
      </c>
      <c r="E145" s="39"/>
      <c r="F145" s="15">
        <f t="shared" si="2"/>
        <v>0</v>
      </c>
    </row>
    <row r="146" spans="1:6" ht="15.5" x14ac:dyDescent="0.35">
      <c r="A146" s="11">
        <v>2200000208729</v>
      </c>
      <c r="B146" t="s">
        <v>762</v>
      </c>
      <c r="C146" s="31">
        <v>1</v>
      </c>
      <c r="D146" s="33">
        <v>593</v>
      </c>
      <c r="E146" s="39"/>
      <c r="F146" s="15">
        <f t="shared" si="2"/>
        <v>0</v>
      </c>
    </row>
    <row r="147" spans="1:6" ht="15.5" x14ac:dyDescent="0.35">
      <c r="A147" s="11">
        <v>2200000208736</v>
      </c>
      <c r="B147" t="s">
        <v>115</v>
      </c>
      <c r="C147" s="31">
        <v>1</v>
      </c>
      <c r="D147" s="33">
        <v>593</v>
      </c>
      <c r="E147" s="39"/>
      <c r="F147" s="15">
        <f t="shared" si="2"/>
        <v>0</v>
      </c>
    </row>
    <row r="148" spans="1:6" ht="15.5" x14ac:dyDescent="0.35">
      <c r="A148" s="11">
        <v>2200000208743</v>
      </c>
      <c r="B148" t="s">
        <v>116</v>
      </c>
      <c r="C148" s="31">
        <v>1</v>
      </c>
      <c r="D148" s="33">
        <v>660</v>
      </c>
      <c r="E148" s="39"/>
      <c r="F148" s="15">
        <f t="shared" si="2"/>
        <v>0</v>
      </c>
    </row>
    <row r="149" spans="1:6" ht="15.5" x14ac:dyDescent="0.35">
      <c r="A149" s="11">
        <v>2200000208750</v>
      </c>
      <c r="B149" t="s">
        <v>117</v>
      </c>
      <c r="C149" s="31">
        <v>1</v>
      </c>
      <c r="D149" s="33">
        <v>727</v>
      </c>
      <c r="E149" s="39"/>
      <c r="F149" s="15">
        <f t="shared" si="2"/>
        <v>0</v>
      </c>
    </row>
    <row r="150" spans="1:6" ht="15.5" x14ac:dyDescent="0.35">
      <c r="A150" s="11">
        <v>2200000208767</v>
      </c>
      <c r="B150" t="s">
        <v>118</v>
      </c>
      <c r="C150" s="31">
        <v>1</v>
      </c>
      <c r="D150" s="33">
        <v>833</v>
      </c>
      <c r="E150" s="39"/>
      <c r="F150" s="15">
        <f t="shared" si="2"/>
        <v>0</v>
      </c>
    </row>
    <row r="151" spans="1:6" ht="15.5" x14ac:dyDescent="0.35">
      <c r="A151" s="11">
        <v>2200000208774</v>
      </c>
      <c r="B151" t="s">
        <v>119</v>
      </c>
      <c r="C151" s="31">
        <v>1</v>
      </c>
      <c r="D151" s="33">
        <v>913</v>
      </c>
      <c r="E151" s="39"/>
      <c r="F151" s="15">
        <f t="shared" si="2"/>
        <v>0</v>
      </c>
    </row>
    <row r="152" spans="1:6" ht="15.5" x14ac:dyDescent="0.35">
      <c r="A152" s="1">
        <v>2200000201911</v>
      </c>
      <c r="B152" t="s">
        <v>120</v>
      </c>
      <c r="C152" s="31">
        <v>1</v>
      </c>
      <c r="D152" s="33">
        <v>756.4</v>
      </c>
      <c r="E152" s="39"/>
      <c r="F152" s="15">
        <f t="shared" si="2"/>
        <v>0</v>
      </c>
    </row>
    <row r="153" spans="1:6" ht="15.5" x14ac:dyDescent="0.35">
      <c r="A153" s="1">
        <v>2200000201928</v>
      </c>
      <c r="B153" t="s">
        <v>121</v>
      </c>
      <c r="C153" s="31">
        <v>1</v>
      </c>
      <c r="D153" s="33">
        <v>756.4</v>
      </c>
      <c r="E153" s="39"/>
      <c r="F153" s="15">
        <f t="shared" si="2"/>
        <v>0</v>
      </c>
    </row>
    <row r="154" spans="1:6" ht="15.5" x14ac:dyDescent="0.35">
      <c r="A154" s="1">
        <v>2200000201935</v>
      </c>
      <c r="B154" t="s">
        <v>122</v>
      </c>
      <c r="C154" s="31">
        <v>1</v>
      </c>
      <c r="D154" s="33">
        <v>756.4</v>
      </c>
      <c r="E154" s="39"/>
      <c r="F154" s="15">
        <f t="shared" si="2"/>
        <v>0</v>
      </c>
    </row>
    <row r="155" spans="1:6" ht="15.5" x14ac:dyDescent="0.35">
      <c r="A155" s="1">
        <v>2200000201942</v>
      </c>
      <c r="B155" t="s">
        <v>123</v>
      </c>
      <c r="C155" s="31">
        <v>1</v>
      </c>
      <c r="D155" s="33">
        <v>786</v>
      </c>
      <c r="E155" s="39"/>
      <c r="F155" s="15">
        <f t="shared" si="2"/>
        <v>0</v>
      </c>
    </row>
    <row r="156" spans="1:6" ht="15.5" x14ac:dyDescent="0.35">
      <c r="A156" s="1">
        <v>2200000201959</v>
      </c>
      <c r="B156" t="s">
        <v>124</v>
      </c>
      <c r="C156" s="31">
        <v>1</v>
      </c>
      <c r="D156" s="33">
        <v>786</v>
      </c>
      <c r="E156" s="39"/>
      <c r="F156" s="15">
        <f t="shared" si="2"/>
        <v>0</v>
      </c>
    </row>
    <row r="157" spans="1:6" ht="15.5" x14ac:dyDescent="0.35">
      <c r="A157" s="1">
        <v>2200000201966</v>
      </c>
      <c r="B157" t="s">
        <v>125</v>
      </c>
      <c r="C157" s="31">
        <v>1</v>
      </c>
      <c r="D157" s="33">
        <v>812.4</v>
      </c>
      <c r="E157" s="39"/>
      <c r="F157" s="15">
        <f t="shared" si="2"/>
        <v>0</v>
      </c>
    </row>
    <row r="158" spans="1:6" ht="15.5" x14ac:dyDescent="0.35">
      <c r="A158" s="11">
        <v>4603726893145</v>
      </c>
      <c r="B158" t="s">
        <v>126</v>
      </c>
      <c r="C158" s="31">
        <v>1</v>
      </c>
      <c r="D158" s="33">
        <v>118.6</v>
      </c>
      <c r="E158" s="39"/>
      <c r="F158" s="15">
        <f t="shared" si="2"/>
        <v>0</v>
      </c>
    </row>
    <row r="159" spans="1:6" ht="15.5" x14ac:dyDescent="0.35">
      <c r="A159" s="11">
        <v>4603726893152</v>
      </c>
      <c r="B159" t="s">
        <v>127</v>
      </c>
      <c r="C159" s="31">
        <v>1</v>
      </c>
      <c r="D159" s="33">
        <v>118.6</v>
      </c>
      <c r="E159" s="39"/>
      <c r="F159" s="15">
        <f t="shared" si="2"/>
        <v>0</v>
      </c>
    </row>
    <row r="160" spans="1:6" ht="15.5" x14ac:dyDescent="0.35">
      <c r="A160" s="11">
        <v>4603726893169</v>
      </c>
      <c r="B160" t="s">
        <v>128</v>
      </c>
      <c r="C160" s="31">
        <v>1</v>
      </c>
      <c r="D160" s="33">
        <v>118.6</v>
      </c>
      <c r="E160" s="39"/>
      <c r="F160" s="15">
        <f t="shared" si="2"/>
        <v>0</v>
      </c>
    </row>
    <row r="161" spans="1:6" ht="15.5" x14ac:dyDescent="0.35">
      <c r="A161" s="11">
        <v>4603726893176</v>
      </c>
      <c r="B161" t="s">
        <v>129</v>
      </c>
      <c r="C161" s="31">
        <v>1</v>
      </c>
      <c r="D161" s="33">
        <v>118.6</v>
      </c>
      <c r="E161" s="39"/>
      <c r="F161" s="15">
        <f t="shared" si="2"/>
        <v>0</v>
      </c>
    </row>
    <row r="162" spans="1:6" ht="15.5" x14ac:dyDescent="0.35">
      <c r="A162" s="11">
        <v>4603726893183</v>
      </c>
      <c r="B162" t="s">
        <v>130</v>
      </c>
      <c r="C162" s="31">
        <v>1</v>
      </c>
      <c r="D162" s="33">
        <v>118.6</v>
      </c>
      <c r="E162" s="39"/>
      <c r="F162" s="15">
        <f t="shared" si="2"/>
        <v>0</v>
      </c>
    </row>
    <row r="163" spans="1:6" ht="15.5" x14ac:dyDescent="0.35">
      <c r="A163" s="11">
        <v>4603726893190</v>
      </c>
      <c r="B163" t="s">
        <v>131</v>
      </c>
      <c r="C163" s="31">
        <v>1</v>
      </c>
      <c r="D163" s="33">
        <v>118.6</v>
      </c>
      <c r="E163" s="39"/>
      <c r="F163" s="15">
        <f t="shared" si="2"/>
        <v>0</v>
      </c>
    </row>
    <row r="164" spans="1:6" ht="15.5" x14ac:dyDescent="0.35">
      <c r="A164" s="11">
        <v>4603726893206</v>
      </c>
      <c r="B164" t="s">
        <v>763</v>
      </c>
      <c r="C164" s="31">
        <v>1</v>
      </c>
      <c r="D164" s="33">
        <v>118.6</v>
      </c>
      <c r="E164" s="39"/>
      <c r="F164" s="15">
        <f t="shared" si="2"/>
        <v>0</v>
      </c>
    </row>
    <row r="165" spans="1:6" ht="15.5" x14ac:dyDescent="0.35">
      <c r="A165" s="11">
        <v>4603726893213</v>
      </c>
      <c r="B165" t="s">
        <v>132</v>
      </c>
      <c r="C165" s="31">
        <v>1</v>
      </c>
      <c r="D165" s="33">
        <v>118.6</v>
      </c>
      <c r="E165" s="39"/>
      <c r="F165" s="15">
        <f t="shared" si="2"/>
        <v>0</v>
      </c>
    </row>
    <row r="166" spans="1:6" ht="15.5" x14ac:dyDescent="0.35">
      <c r="A166" s="11">
        <v>4603726893220</v>
      </c>
      <c r="B166" t="s">
        <v>133</v>
      </c>
      <c r="C166" s="31">
        <v>1</v>
      </c>
      <c r="D166" s="33">
        <v>118.6</v>
      </c>
      <c r="E166" s="39"/>
      <c r="F166" s="15">
        <f t="shared" si="2"/>
        <v>0</v>
      </c>
    </row>
    <row r="167" spans="1:6" ht="15.5" x14ac:dyDescent="0.35">
      <c r="A167" s="11">
        <v>4603726893237</v>
      </c>
      <c r="B167" t="s">
        <v>134</v>
      </c>
      <c r="C167" s="31">
        <v>1</v>
      </c>
      <c r="D167" s="33">
        <v>118.6</v>
      </c>
      <c r="E167" s="39"/>
      <c r="F167" s="15">
        <f t="shared" si="2"/>
        <v>0</v>
      </c>
    </row>
    <row r="168" spans="1:6" ht="15.5" x14ac:dyDescent="0.35">
      <c r="A168" s="11">
        <v>4603726893244</v>
      </c>
      <c r="B168" t="s">
        <v>135</v>
      </c>
      <c r="C168" s="31">
        <v>1</v>
      </c>
      <c r="D168" s="33">
        <v>118.6</v>
      </c>
      <c r="E168" s="39"/>
      <c r="F168" s="15">
        <f t="shared" si="2"/>
        <v>0</v>
      </c>
    </row>
    <row r="169" spans="1:6" ht="15.5" x14ac:dyDescent="0.35">
      <c r="A169" s="11">
        <v>4603726893251</v>
      </c>
      <c r="B169" t="s">
        <v>136</v>
      </c>
      <c r="C169" s="31">
        <v>1</v>
      </c>
      <c r="D169" s="33">
        <v>118.6</v>
      </c>
      <c r="E169" s="39"/>
      <c r="F169" s="15">
        <f t="shared" si="2"/>
        <v>0</v>
      </c>
    </row>
    <row r="170" spans="1:6" ht="15.5" x14ac:dyDescent="0.35">
      <c r="A170" s="11">
        <v>4603726893268</v>
      </c>
      <c r="B170" t="s">
        <v>137</v>
      </c>
      <c r="C170" s="31">
        <v>1</v>
      </c>
      <c r="D170" s="33">
        <v>118.6</v>
      </c>
      <c r="E170" s="39"/>
      <c r="F170" s="15">
        <f t="shared" si="2"/>
        <v>0</v>
      </c>
    </row>
    <row r="171" spans="1:6" ht="16" thickBot="1" x14ac:dyDescent="0.4">
      <c r="A171" s="11">
        <v>4603726893275</v>
      </c>
      <c r="B171" t="s">
        <v>138</v>
      </c>
      <c r="C171" s="31">
        <v>1</v>
      </c>
      <c r="D171" s="33">
        <v>118.6</v>
      </c>
      <c r="E171" s="39"/>
      <c r="F171" s="15">
        <f t="shared" si="2"/>
        <v>0</v>
      </c>
    </row>
    <row r="172" spans="1:6" ht="15.5" x14ac:dyDescent="0.35">
      <c r="A172" s="12"/>
      <c r="B172" s="13" t="s">
        <v>139</v>
      </c>
      <c r="C172" s="28"/>
      <c r="D172" s="35">
        <v>0</v>
      </c>
      <c r="E172" s="39"/>
      <c r="F172" s="15">
        <f t="shared" si="2"/>
        <v>0</v>
      </c>
    </row>
    <row r="173" spans="1:6" ht="15.5" x14ac:dyDescent="0.35">
      <c r="A173" s="11">
        <v>4603726891301</v>
      </c>
      <c r="B173" t="s">
        <v>140</v>
      </c>
      <c r="C173" s="31">
        <v>1</v>
      </c>
      <c r="D173" s="33">
        <v>81.199999999999989</v>
      </c>
      <c r="E173" s="39"/>
      <c r="F173" s="15">
        <f t="shared" si="2"/>
        <v>0</v>
      </c>
    </row>
    <row r="174" spans="1:6" ht="15.5" x14ac:dyDescent="0.35">
      <c r="A174" s="11">
        <v>4603726891318</v>
      </c>
      <c r="B174" t="s">
        <v>141</v>
      </c>
      <c r="C174" s="31">
        <v>1</v>
      </c>
      <c r="D174" s="33">
        <v>81.199999999999989</v>
      </c>
      <c r="E174" s="39"/>
      <c r="F174" s="15">
        <f t="shared" si="2"/>
        <v>0</v>
      </c>
    </row>
    <row r="175" spans="1:6" ht="15.5" x14ac:dyDescent="0.35">
      <c r="A175" s="11">
        <v>4603726891325</v>
      </c>
      <c r="B175" t="s">
        <v>142</v>
      </c>
      <c r="C175" s="31">
        <v>1</v>
      </c>
      <c r="D175" s="33">
        <v>81.199999999999989</v>
      </c>
      <c r="E175" s="39"/>
      <c r="F175" s="15">
        <f t="shared" si="2"/>
        <v>0</v>
      </c>
    </row>
    <row r="176" spans="1:6" ht="15.5" x14ac:dyDescent="0.35">
      <c r="A176" s="11">
        <v>4603726891332</v>
      </c>
      <c r="B176" t="s">
        <v>143</v>
      </c>
      <c r="C176" s="31">
        <v>1</v>
      </c>
      <c r="D176" s="33">
        <v>81.199999999999989</v>
      </c>
      <c r="E176" s="39"/>
      <c r="F176" s="15">
        <f t="shared" si="2"/>
        <v>0</v>
      </c>
    </row>
    <row r="177" spans="1:6" ht="15.5" x14ac:dyDescent="0.35">
      <c r="A177" s="11">
        <v>4603726891295</v>
      </c>
      <c r="B177" t="s">
        <v>144</v>
      </c>
      <c r="C177" s="31">
        <v>1</v>
      </c>
      <c r="D177" s="33">
        <v>81.199999999999989</v>
      </c>
      <c r="E177" s="39"/>
      <c r="F177" s="15">
        <f t="shared" si="2"/>
        <v>0</v>
      </c>
    </row>
    <row r="178" spans="1:6" ht="15.5" x14ac:dyDescent="0.35">
      <c r="A178" s="11">
        <v>4603726891288</v>
      </c>
      <c r="B178" t="s">
        <v>145</v>
      </c>
      <c r="C178" s="31">
        <v>1</v>
      </c>
      <c r="D178" s="33">
        <v>81.199999999999989</v>
      </c>
      <c r="E178" s="39"/>
      <c r="F178" s="15">
        <f t="shared" si="2"/>
        <v>0</v>
      </c>
    </row>
    <row r="179" spans="1:6" ht="15.5" x14ac:dyDescent="0.35">
      <c r="A179" s="11">
        <v>4603726891271</v>
      </c>
      <c r="B179" t="s">
        <v>146</v>
      </c>
      <c r="C179" s="31">
        <v>1</v>
      </c>
      <c r="D179" s="33">
        <v>81.199999999999989</v>
      </c>
      <c r="E179" s="39"/>
      <c r="F179" s="15">
        <f t="shared" si="2"/>
        <v>0</v>
      </c>
    </row>
    <row r="180" spans="1:6" ht="15.5" x14ac:dyDescent="0.35">
      <c r="A180" s="11">
        <v>4603726891264</v>
      </c>
      <c r="B180" t="s">
        <v>147</v>
      </c>
      <c r="C180" s="31">
        <v>1</v>
      </c>
      <c r="D180" s="33">
        <v>81.199999999999989</v>
      </c>
      <c r="E180" s="39"/>
      <c r="F180" s="15">
        <f t="shared" si="2"/>
        <v>0</v>
      </c>
    </row>
    <row r="181" spans="1:6" ht="15.5" x14ac:dyDescent="0.35">
      <c r="A181" s="1">
        <v>4603726884679</v>
      </c>
      <c r="B181" t="s">
        <v>148</v>
      </c>
      <c r="C181" s="31">
        <v>1</v>
      </c>
      <c r="D181" s="33">
        <v>81.199999999999989</v>
      </c>
      <c r="E181" s="39"/>
      <c r="F181" s="15">
        <f t="shared" si="2"/>
        <v>0</v>
      </c>
    </row>
    <row r="182" spans="1:6" ht="15.5" x14ac:dyDescent="0.35">
      <c r="A182" s="1">
        <v>4603726884662</v>
      </c>
      <c r="B182" t="s">
        <v>149</v>
      </c>
      <c r="C182" s="31">
        <v>1</v>
      </c>
      <c r="D182" s="33">
        <v>81.199999999999989</v>
      </c>
      <c r="E182" s="39"/>
      <c r="F182" s="15">
        <f t="shared" si="2"/>
        <v>0</v>
      </c>
    </row>
    <row r="183" spans="1:6" ht="15.5" x14ac:dyDescent="0.35">
      <c r="A183" s="1">
        <v>4603726884655</v>
      </c>
      <c r="B183" t="s">
        <v>150</v>
      </c>
      <c r="C183" s="31">
        <v>1</v>
      </c>
      <c r="D183" s="33">
        <v>81.199999999999989</v>
      </c>
      <c r="E183" s="39"/>
      <c r="F183" s="15">
        <f t="shared" si="2"/>
        <v>0</v>
      </c>
    </row>
    <row r="184" spans="1:6" ht="15.5" x14ac:dyDescent="0.35">
      <c r="A184" s="1">
        <v>4603726884648</v>
      </c>
      <c r="B184" t="s">
        <v>151</v>
      </c>
      <c r="C184" s="31">
        <v>1</v>
      </c>
      <c r="D184" s="33">
        <v>81.199999999999989</v>
      </c>
      <c r="E184" s="39"/>
      <c r="F184" s="15">
        <f t="shared" si="2"/>
        <v>0</v>
      </c>
    </row>
    <row r="185" spans="1:6" ht="15.5" x14ac:dyDescent="0.35">
      <c r="A185" s="1">
        <v>4603726893701</v>
      </c>
      <c r="B185" t="s">
        <v>152</v>
      </c>
      <c r="C185" s="31">
        <v>1</v>
      </c>
      <c r="D185" s="33">
        <v>81.199999999999989</v>
      </c>
      <c r="E185" s="39"/>
      <c r="F185" s="15">
        <f t="shared" si="2"/>
        <v>0</v>
      </c>
    </row>
    <row r="186" spans="1:6" ht="15.5" x14ac:dyDescent="0.35">
      <c r="A186" s="1">
        <v>4603726893718</v>
      </c>
      <c r="B186" t="s">
        <v>153</v>
      </c>
      <c r="C186" s="31">
        <v>1</v>
      </c>
      <c r="D186" s="33">
        <v>81.199999999999989</v>
      </c>
      <c r="E186" s="39"/>
      <c r="F186" s="15">
        <f t="shared" si="2"/>
        <v>0</v>
      </c>
    </row>
    <row r="187" spans="1:6" ht="15.5" x14ac:dyDescent="0.35">
      <c r="A187" s="1">
        <v>4603726893725</v>
      </c>
      <c r="B187" t="s">
        <v>154</v>
      </c>
      <c r="C187" s="31">
        <v>1</v>
      </c>
      <c r="D187" s="33">
        <v>81.199999999999989</v>
      </c>
      <c r="E187" s="39"/>
      <c r="F187" s="15">
        <f t="shared" si="2"/>
        <v>0</v>
      </c>
    </row>
    <row r="188" spans="1:6" ht="15.5" x14ac:dyDescent="0.35">
      <c r="A188" s="1">
        <v>4603726893732</v>
      </c>
      <c r="B188" t="s">
        <v>155</v>
      </c>
      <c r="C188" s="31">
        <v>1</v>
      </c>
      <c r="D188" s="33">
        <v>81.199999999999989</v>
      </c>
      <c r="E188" s="39"/>
      <c r="F188" s="15">
        <f t="shared" si="2"/>
        <v>0</v>
      </c>
    </row>
    <row r="189" spans="1:6" ht="15.5" x14ac:dyDescent="0.35">
      <c r="A189" s="1">
        <v>4603726884631</v>
      </c>
      <c r="B189" t="s">
        <v>156</v>
      </c>
      <c r="C189" s="31">
        <v>1</v>
      </c>
      <c r="D189" s="33">
        <v>81.199999999999989</v>
      </c>
      <c r="E189" s="39"/>
      <c r="F189" s="15">
        <f t="shared" si="2"/>
        <v>0</v>
      </c>
    </row>
    <row r="190" spans="1:6" ht="15.5" x14ac:dyDescent="0.35">
      <c r="A190" s="1">
        <v>4603726884624</v>
      </c>
      <c r="B190" t="s">
        <v>157</v>
      </c>
      <c r="C190" s="31">
        <v>1</v>
      </c>
      <c r="D190" s="33">
        <v>81.199999999999989</v>
      </c>
      <c r="E190" s="39"/>
      <c r="F190" s="15">
        <f t="shared" si="2"/>
        <v>0</v>
      </c>
    </row>
    <row r="191" spans="1:6" ht="15.5" x14ac:dyDescent="0.35">
      <c r="A191" s="1">
        <v>4603726884617</v>
      </c>
      <c r="B191" t="s">
        <v>158</v>
      </c>
      <c r="C191" s="31">
        <v>1</v>
      </c>
      <c r="D191" s="33">
        <v>81.199999999999989</v>
      </c>
      <c r="E191" s="39"/>
      <c r="F191" s="15">
        <f t="shared" si="2"/>
        <v>0</v>
      </c>
    </row>
    <row r="192" spans="1:6" ht="15.5" x14ac:dyDescent="0.35">
      <c r="A192" s="1">
        <v>4603726884600</v>
      </c>
      <c r="B192" t="s">
        <v>159</v>
      </c>
      <c r="C192" s="31">
        <v>1</v>
      </c>
      <c r="D192" s="33">
        <v>81.199999999999989</v>
      </c>
      <c r="E192" s="39"/>
      <c r="F192" s="15">
        <f t="shared" si="2"/>
        <v>0</v>
      </c>
    </row>
    <row r="193" spans="1:6" ht="15.5" x14ac:dyDescent="0.35">
      <c r="A193" s="1">
        <v>4603726890984</v>
      </c>
      <c r="B193" t="s">
        <v>160</v>
      </c>
      <c r="C193" s="31">
        <v>1</v>
      </c>
      <c r="D193" s="33">
        <v>81.199999999999989</v>
      </c>
      <c r="E193" s="39"/>
      <c r="F193" s="15">
        <f t="shared" si="2"/>
        <v>0</v>
      </c>
    </row>
    <row r="194" spans="1:6" ht="15.5" x14ac:dyDescent="0.35">
      <c r="A194" s="1">
        <v>4603726890977</v>
      </c>
      <c r="B194" t="s">
        <v>161</v>
      </c>
      <c r="C194" s="31">
        <v>1</v>
      </c>
      <c r="D194" s="33">
        <v>81.199999999999989</v>
      </c>
      <c r="E194" s="39"/>
      <c r="F194" s="15">
        <f t="shared" si="2"/>
        <v>0</v>
      </c>
    </row>
    <row r="195" spans="1:6" ht="15.5" x14ac:dyDescent="0.35">
      <c r="A195" s="1">
        <v>4603726890960</v>
      </c>
      <c r="B195" t="s">
        <v>162</v>
      </c>
      <c r="C195" s="31">
        <v>1</v>
      </c>
      <c r="D195" s="33">
        <v>81.199999999999989</v>
      </c>
      <c r="E195" s="39"/>
      <c r="F195" s="15">
        <f t="shared" ref="F195:F258" si="3">D195*E195</f>
        <v>0</v>
      </c>
    </row>
    <row r="196" spans="1:6" ht="16" thickBot="1" x14ac:dyDescent="0.4">
      <c r="A196" s="1">
        <v>4603726890953</v>
      </c>
      <c r="B196" t="s">
        <v>163</v>
      </c>
      <c r="C196" s="31">
        <v>1</v>
      </c>
      <c r="D196" s="33">
        <v>81.199999999999989</v>
      </c>
      <c r="E196" s="39"/>
      <c r="F196" s="15">
        <f t="shared" si="3"/>
        <v>0</v>
      </c>
    </row>
    <row r="197" spans="1:6" ht="15.5" x14ac:dyDescent="0.35">
      <c r="A197" s="12"/>
      <c r="B197" s="13" t="s">
        <v>164</v>
      </c>
      <c r="C197" s="28"/>
      <c r="D197" s="35">
        <v>0</v>
      </c>
      <c r="E197" s="39"/>
      <c r="F197" s="15">
        <f t="shared" si="3"/>
        <v>0</v>
      </c>
    </row>
    <row r="198" spans="1:6" ht="15.5" x14ac:dyDescent="0.35">
      <c r="A198" s="1">
        <v>4603726892605</v>
      </c>
      <c r="B198" t="s">
        <v>165</v>
      </c>
      <c r="C198" s="31">
        <v>1</v>
      </c>
      <c r="D198" s="33">
        <v>260</v>
      </c>
      <c r="E198" s="39"/>
      <c r="F198" s="15">
        <f t="shared" si="3"/>
        <v>0</v>
      </c>
    </row>
    <row r="199" spans="1:6" ht="15.5" x14ac:dyDescent="0.35">
      <c r="A199" s="1">
        <v>4603726891189</v>
      </c>
      <c r="B199" t="s">
        <v>166</v>
      </c>
      <c r="C199" s="31">
        <v>1</v>
      </c>
      <c r="D199" s="33">
        <v>60</v>
      </c>
      <c r="E199" s="39"/>
      <c r="F199" s="15">
        <f t="shared" si="3"/>
        <v>0</v>
      </c>
    </row>
    <row r="200" spans="1:6" ht="15.5" x14ac:dyDescent="0.35">
      <c r="A200" s="1">
        <v>4603726892780</v>
      </c>
      <c r="B200" t="s">
        <v>167</v>
      </c>
      <c r="C200" s="31">
        <v>1</v>
      </c>
      <c r="D200" s="33">
        <v>300</v>
      </c>
      <c r="E200" s="39"/>
      <c r="F200" s="15">
        <f t="shared" si="3"/>
        <v>0</v>
      </c>
    </row>
    <row r="201" spans="1:6" ht="15.5" x14ac:dyDescent="0.35">
      <c r="A201" s="1">
        <v>4603726892797</v>
      </c>
      <c r="B201" t="s">
        <v>168</v>
      </c>
      <c r="C201" s="31">
        <v>1</v>
      </c>
      <c r="D201" s="33">
        <v>326.7</v>
      </c>
      <c r="E201" s="39"/>
      <c r="F201" s="15">
        <f t="shared" si="3"/>
        <v>0</v>
      </c>
    </row>
    <row r="202" spans="1:6" ht="15.5" x14ac:dyDescent="0.35">
      <c r="A202" s="1">
        <v>4603726893046</v>
      </c>
      <c r="B202" t="s">
        <v>169</v>
      </c>
      <c r="C202" s="31">
        <v>1</v>
      </c>
      <c r="D202" s="33">
        <v>390</v>
      </c>
      <c r="E202" s="39"/>
      <c r="F202" s="15">
        <f t="shared" si="3"/>
        <v>0</v>
      </c>
    </row>
    <row r="203" spans="1:6" ht="15.5" x14ac:dyDescent="0.35">
      <c r="A203" s="1">
        <v>4603726892131</v>
      </c>
      <c r="B203" t="s">
        <v>170</v>
      </c>
      <c r="C203" s="31">
        <v>1</v>
      </c>
      <c r="D203" s="33">
        <v>420</v>
      </c>
      <c r="E203" s="39"/>
      <c r="F203" s="15">
        <f t="shared" si="3"/>
        <v>0</v>
      </c>
    </row>
    <row r="204" spans="1:6" ht="15.5" x14ac:dyDescent="0.35">
      <c r="A204" s="1">
        <v>4603726892490</v>
      </c>
      <c r="B204" t="s">
        <v>171</v>
      </c>
      <c r="C204" s="31">
        <v>1</v>
      </c>
      <c r="D204" s="33">
        <v>460</v>
      </c>
      <c r="E204" s="39"/>
      <c r="F204" s="15">
        <f t="shared" si="3"/>
        <v>0</v>
      </c>
    </row>
    <row r="205" spans="1:6" ht="15.5" x14ac:dyDescent="0.35">
      <c r="A205" s="1">
        <v>4603726893961</v>
      </c>
      <c r="B205" t="s">
        <v>172</v>
      </c>
      <c r="C205" s="31">
        <v>1</v>
      </c>
      <c r="D205" s="33">
        <v>440</v>
      </c>
      <c r="E205" s="39"/>
      <c r="F205" s="15">
        <f t="shared" si="3"/>
        <v>0</v>
      </c>
    </row>
    <row r="206" spans="1:6" ht="15.5" x14ac:dyDescent="0.35">
      <c r="A206" s="1">
        <v>4603726893954</v>
      </c>
      <c r="B206" t="s">
        <v>173</v>
      </c>
      <c r="C206" s="31">
        <v>1</v>
      </c>
      <c r="D206" s="33">
        <v>483.3</v>
      </c>
      <c r="E206" s="39"/>
      <c r="F206" s="15">
        <f t="shared" si="3"/>
        <v>0</v>
      </c>
    </row>
    <row r="207" spans="1:6" ht="16" thickBot="1" x14ac:dyDescent="0.4">
      <c r="A207" s="1">
        <v>4603726893947</v>
      </c>
      <c r="B207" t="s">
        <v>174</v>
      </c>
      <c r="C207" s="31">
        <v>1</v>
      </c>
      <c r="D207" s="33">
        <v>530</v>
      </c>
      <c r="E207" s="39"/>
      <c r="F207" s="15">
        <f t="shared" si="3"/>
        <v>0</v>
      </c>
    </row>
    <row r="208" spans="1:6" ht="15.5" x14ac:dyDescent="0.35">
      <c r="A208" s="12"/>
      <c r="B208" s="13" t="s">
        <v>175</v>
      </c>
      <c r="C208" s="28"/>
      <c r="D208" s="35">
        <v>0</v>
      </c>
      <c r="E208" s="39"/>
      <c r="F208" s="15">
        <f t="shared" si="3"/>
        <v>0</v>
      </c>
    </row>
    <row r="209" spans="1:6" ht="15.5" x14ac:dyDescent="0.35">
      <c r="A209" s="2">
        <v>4603726892544</v>
      </c>
      <c r="B209" t="s">
        <v>176</v>
      </c>
      <c r="C209" s="31">
        <v>1</v>
      </c>
      <c r="D209" s="33">
        <v>183.3</v>
      </c>
      <c r="E209" s="39"/>
      <c r="F209" s="15">
        <f t="shared" si="3"/>
        <v>0</v>
      </c>
    </row>
    <row r="210" spans="1:6" ht="15.5" x14ac:dyDescent="0.35">
      <c r="A210" s="2">
        <v>2200000120397</v>
      </c>
      <c r="B210" t="s">
        <v>177</v>
      </c>
      <c r="C210" s="31">
        <v>1</v>
      </c>
      <c r="D210" s="33">
        <v>130</v>
      </c>
      <c r="E210" s="39"/>
      <c r="F210" s="15">
        <f t="shared" si="3"/>
        <v>0</v>
      </c>
    </row>
    <row r="211" spans="1:6" ht="16" thickBot="1" x14ac:dyDescent="0.4">
      <c r="A211" s="2">
        <v>4603726890014</v>
      </c>
      <c r="B211" t="s">
        <v>178</v>
      </c>
      <c r="C211" s="31">
        <v>1</v>
      </c>
      <c r="D211" s="33">
        <v>76.599999999999994</v>
      </c>
      <c r="E211" s="39"/>
      <c r="F211" s="15">
        <f t="shared" si="3"/>
        <v>0</v>
      </c>
    </row>
    <row r="212" spans="1:6" ht="15.5" x14ac:dyDescent="0.35">
      <c r="A212" s="12"/>
      <c r="B212" s="13" t="s">
        <v>179</v>
      </c>
      <c r="C212" s="28"/>
      <c r="D212" s="35">
        <v>0</v>
      </c>
      <c r="E212" s="39"/>
      <c r="F212" s="15">
        <f t="shared" si="3"/>
        <v>0</v>
      </c>
    </row>
    <row r="213" spans="1:6" ht="15.5" x14ac:dyDescent="0.35">
      <c r="A213" s="2">
        <v>4603726892599</v>
      </c>
      <c r="B213" t="s">
        <v>180</v>
      </c>
      <c r="C213" s="31">
        <v>1</v>
      </c>
      <c r="D213" s="33">
        <v>193</v>
      </c>
      <c r="E213" s="39"/>
      <c r="F213" s="15">
        <f t="shared" si="3"/>
        <v>0</v>
      </c>
    </row>
    <row r="214" spans="1:6" ht="15.5" x14ac:dyDescent="0.35">
      <c r="A214" s="2">
        <v>4603726894234</v>
      </c>
      <c r="B214" t="s">
        <v>764</v>
      </c>
      <c r="C214" s="31">
        <v>10</v>
      </c>
      <c r="D214" s="33">
        <v>78</v>
      </c>
      <c r="E214" s="39"/>
      <c r="F214" s="15">
        <f t="shared" si="3"/>
        <v>0</v>
      </c>
    </row>
    <row r="215" spans="1:6" ht="15.5" x14ac:dyDescent="0.35">
      <c r="A215" s="2">
        <v>4603726894241</v>
      </c>
      <c r="B215" t="s">
        <v>765</v>
      </c>
      <c r="C215" s="31">
        <v>10</v>
      </c>
      <c r="D215" s="33">
        <v>78</v>
      </c>
      <c r="E215" s="39"/>
      <c r="F215" s="15">
        <f t="shared" si="3"/>
        <v>0</v>
      </c>
    </row>
    <row r="216" spans="1:6" ht="15.5" x14ac:dyDescent="0.35">
      <c r="A216" s="2">
        <v>4603726890915</v>
      </c>
      <c r="B216" t="s">
        <v>181</v>
      </c>
      <c r="C216" s="31">
        <v>10</v>
      </c>
      <c r="D216" s="33">
        <v>54</v>
      </c>
      <c r="E216" s="39"/>
      <c r="F216" s="15">
        <f t="shared" si="3"/>
        <v>0</v>
      </c>
    </row>
    <row r="217" spans="1:6" ht="16" thickBot="1" x14ac:dyDescent="0.4">
      <c r="A217" s="2">
        <v>4603726890922</v>
      </c>
      <c r="B217" t="s">
        <v>182</v>
      </c>
      <c r="C217" s="31">
        <v>10</v>
      </c>
      <c r="D217" s="33">
        <v>77</v>
      </c>
      <c r="E217" s="39"/>
      <c r="F217" s="15">
        <f t="shared" si="3"/>
        <v>0</v>
      </c>
    </row>
    <row r="218" spans="1:6" ht="15.5" x14ac:dyDescent="0.35">
      <c r="A218" s="12"/>
      <c r="B218" s="13" t="s">
        <v>183</v>
      </c>
      <c r="C218" s="28"/>
      <c r="D218" s="35"/>
      <c r="E218" s="39"/>
      <c r="F218" s="15">
        <f t="shared" si="3"/>
        <v>0</v>
      </c>
    </row>
    <row r="219" spans="1:6" ht="15.5" x14ac:dyDescent="0.35">
      <c r="A219" s="11">
        <v>4603726884686</v>
      </c>
      <c r="B219" t="s">
        <v>766</v>
      </c>
      <c r="C219" s="31">
        <v>10</v>
      </c>
      <c r="D219" s="33">
        <v>50</v>
      </c>
      <c r="E219" s="39"/>
      <c r="F219" s="15">
        <f t="shared" si="3"/>
        <v>0</v>
      </c>
    </row>
    <row r="220" spans="1:6" ht="15.5" x14ac:dyDescent="0.35">
      <c r="A220" s="11">
        <v>4603726884709</v>
      </c>
      <c r="B220" t="s">
        <v>767</v>
      </c>
      <c r="C220" s="31">
        <v>10</v>
      </c>
      <c r="D220" s="33">
        <v>50</v>
      </c>
      <c r="E220" s="39"/>
      <c r="F220" s="15">
        <f t="shared" si="3"/>
        <v>0</v>
      </c>
    </row>
    <row r="221" spans="1:6" ht="15.5" x14ac:dyDescent="0.35">
      <c r="A221" s="14">
        <v>4603726884716</v>
      </c>
      <c r="B221" t="s">
        <v>184</v>
      </c>
      <c r="C221" s="31">
        <v>10</v>
      </c>
      <c r="D221" s="33">
        <v>50</v>
      </c>
      <c r="E221" s="39"/>
      <c r="F221" s="15">
        <f t="shared" si="3"/>
        <v>0</v>
      </c>
    </row>
    <row r="222" spans="1:6" ht="15.5" x14ac:dyDescent="0.35">
      <c r="A222" s="11">
        <v>4603726892407</v>
      </c>
      <c r="B222" t="s">
        <v>185</v>
      </c>
      <c r="C222" s="31">
        <v>10</v>
      </c>
      <c r="D222" s="33">
        <v>65.900000000000006</v>
      </c>
      <c r="E222" s="39"/>
      <c r="F222" s="15">
        <f t="shared" si="3"/>
        <v>0</v>
      </c>
    </row>
    <row r="223" spans="1:6" ht="15.5" x14ac:dyDescent="0.35">
      <c r="A223" s="11">
        <v>4603726892414</v>
      </c>
      <c r="B223" t="s">
        <v>186</v>
      </c>
      <c r="C223" s="31">
        <v>10</v>
      </c>
      <c r="D223" s="33">
        <v>65.900000000000006</v>
      </c>
      <c r="E223" s="39"/>
      <c r="F223" s="15">
        <f t="shared" si="3"/>
        <v>0</v>
      </c>
    </row>
    <row r="224" spans="1:6" ht="15.5" x14ac:dyDescent="0.35">
      <c r="A224" s="11">
        <v>4603726892421</v>
      </c>
      <c r="B224" t="s">
        <v>187</v>
      </c>
      <c r="C224" s="31">
        <v>10</v>
      </c>
      <c r="D224" s="33">
        <v>65.900000000000006</v>
      </c>
      <c r="E224" s="39"/>
      <c r="F224" s="15">
        <f t="shared" si="3"/>
        <v>0</v>
      </c>
    </row>
    <row r="225" spans="1:6" ht="15.5" x14ac:dyDescent="0.35">
      <c r="A225" s="14">
        <v>4603726884822</v>
      </c>
      <c r="B225" t="s">
        <v>188</v>
      </c>
      <c r="C225" s="31">
        <v>10</v>
      </c>
      <c r="D225" s="33">
        <v>46.800000000000004</v>
      </c>
      <c r="E225" s="39"/>
      <c r="F225" s="15">
        <f t="shared" si="3"/>
        <v>0</v>
      </c>
    </row>
    <row r="226" spans="1:6" ht="15.5" x14ac:dyDescent="0.35">
      <c r="A226" s="14">
        <v>2200000118080</v>
      </c>
      <c r="B226" t="s">
        <v>189</v>
      </c>
      <c r="C226" s="31">
        <v>10</v>
      </c>
      <c r="D226" s="33">
        <v>17.700000000000003</v>
      </c>
      <c r="E226" s="39"/>
      <c r="F226" s="15">
        <f t="shared" si="3"/>
        <v>0</v>
      </c>
    </row>
    <row r="227" spans="1:6" ht="15.5" x14ac:dyDescent="0.35">
      <c r="A227" s="11">
        <v>4603726893688</v>
      </c>
      <c r="B227" t="s">
        <v>190</v>
      </c>
      <c r="C227" s="31">
        <v>10</v>
      </c>
      <c r="D227" s="33">
        <v>17.700000000000003</v>
      </c>
      <c r="E227" s="39"/>
      <c r="F227" s="15">
        <f t="shared" si="3"/>
        <v>0</v>
      </c>
    </row>
    <row r="228" spans="1:6" ht="16" thickBot="1" x14ac:dyDescent="0.4">
      <c r="A228" s="11">
        <v>4603726893695</v>
      </c>
      <c r="B228" t="s">
        <v>191</v>
      </c>
      <c r="C228" s="31">
        <v>10</v>
      </c>
      <c r="D228" s="33">
        <v>35.300000000000004</v>
      </c>
      <c r="E228" s="39"/>
      <c r="F228" s="15">
        <f t="shared" si="3"/>
        <v>0</v>
      </c>
    </row>
    <row r="229" spans="1:6" ht="15.5" x14ac:dyDescent="0.35">
      <c r="A229" s="12"/>
      <c r="B229" s="13" t="s">
        <v>192</v>
      </c>
      <c r="C229" s="28"/>
      <c r="D229" s="35">
        <v>0</v>
      </c>
      <c r="E229" s="39"/>
      <c r="F229" s="15">
        <f t="shared" si="3"/>
        <v>0</v>
      </c>
    </row>
    <row r="230" spans="1:6" ht="15.5" x14ac:dyDescent="0.35">
      <c r="A230" s="11">
        <v>4603726894180</v>
      </c>
      <c r="B230" t="s">
        <v>768</v>
      </c>
      <c r="C230" s="31">
        <v>1</v>
      </c>
      <c r="D230" s="33">
        <v>99.4</v>
      </c>
      <c r="E230" s="39"/>
      <c r="F230" s="15">
        <f t="shared" si="3"/>
        <v>0</v>
      </c>
    </row>
    <row r="231" spans="1:6" ht="15.5" x14ac:dyDescent="0.35">
      <c r="A231" s="11">
        <v>4603726893749</v>
      </c>
      <c r="B231" t="s">
        <v>193</v>
      </c>
      <c r="C231" s="31">
        <v>1</v>
      </c>
      <c r="D231" s="33">
        <v>80</v>
      </c>
      <c r="E231" s="39"/>
      <c r="F231" s="15">
        <f t="shared" si="3"/>
        <v>0</v>
      </c>
    </row>
    <row r="232" spans="1:6" ht="15.5" x14ac:dyDescent="0.35">
      <c r="A232" s="11">
        <v>4603726892537</v>
      </c>
      <c r="B232" t="s">
        <v>194</v>
      </c>
      <c r="C232" s="31">
        <v>1</v>
      </c>
      <c r="D232" s="33">
        <v>233</v>
      </c>
      <c r="E232" s="39"/>
      <c r="F232" s="15">
        <f t="shared" si="3"/>
        <v>0</v>
      </c>
    </row>
    <row r="233" spans="1:6" ht="15.5" x14ac:dyDescent="0.35">
      <c r="A233" s="11">
        <v>4603726892575</v>
      </c>
      <c r="B233" t="s">
        <v>195</v>
      </c>
      <c r="C233" s="31">
        <v>1</v>
      </c>
      <c r="D233" s="33">
        <v>393.3</v>
      </c>
      <c r="E233" s="39"/>
      <c r="F233" s="15">
        <f t="shared" si="3"/>
        <v>0</v>
      </c>
    </row>
    <row r="234" spans="1:6" ht="15.5" x14ac:dyDescent="0.35">
      <c r="A234" s="11">
        <v>4603726892582</v>
      </c>
      <c r="B234" t="s">
        <v>196</v>
      </c>
      <c r="C234" s="31">
        <v>1</v>
      </c>
      <c r="D234" s="33">
        <v>393.3</v>
      </c>
      <c r="E234" s="39"/>
      <c r="F234" s="15">
        <f t="shared" si="3"/>
        <v>0</v>
      </c>
    </row>
    <row r="235" spans="1:6" ht="15.5" x14ac:dyDescent="0.35">
      <c r="A235" s="11">
        <v>4603726892551</v>
      </c>
      <c r="B235" t="s">
        <v>197</v>
      </c>
      <c r="C235" s="31">
        <v>1</v>
      </c>
      <c r="D235" s="33">
        <v>332.7</v>
      </c>
      <c r="E235" s="39"/>
      <c r="F235" s="15">
        <f t="shared" si="3"/>
        <v>0</v>
      </c>
    </row>
    <row r="236" spans="1:6" ht="15.5" x14ac:dyDescent="0.35">
      <c r="A236" s="11">
        <v>4603726892568</v>
      </c>
      <c r="B236" t="s">
        <v>198</v>
      </c>
      <c r="C236" s="31">
        <v>1</v>
      </c>
      <c r="D236" s="33">
        <v>319.3</v>
      </c>
      <c r="E236" s="39"/>
      <c r="F236" s="15">
        <f t="shared" si="3"/>
        <v>0</v>
      </c>
    </row>
    <row r="237" spans="1:6" ht="15.5" x14ac:dyDescent="0.35">
      <c r="A237" s="11">
        <v>4603726892223</v>
      </c>
      <c r="B237" t="s">
        <v>199</v>
      </c>
      <c r="C237" s="31">
        <v>1</v>
      </c>
      <c r="D237" s="33">
        <v>166.4</v>
      </c>
      <c r="E237" s="39"/>
      <c r="F237" s="15">
        <f t="shared" si="3"/>
        <v>0</v>
      </c>
    </row>
    <row r="238" spans="1:6" ht="15.5" x14ac:dyDescent="0.35">
      <c r="A238" s="11">
        <v>2200000076731</v>
      </c>
      <c r="B238" t="s">
        <v>200</v>
      </c>
      <c r="C238" s="31">
        <v>1</v>
      </c>
      <c r="D238" s="33">
        <v>45.2</v>
      </c>
      <c r="E238" s="39"/>
      <c r="F238" s="15">
        <f t="shared" si="3"/>
        <v>0</v>
      </c>
    </row>
    <row r="239" spans="1:6" ht="15.5" x14ac:dyDescent="0.35">
      <c r="A239" s="11">
        <v>2200000111036</v>
      </c>
      <c r="B239" t="s">
        <v>201</v>
      </c>
      <c r="C239" s="31">
        <v>1</v>
      </c>
      <c r="D239" s="33">
        <v>37</v>
      </c>
      <c r="E239" s="39"/>
      <c r="F239" s="15">
        <f t="shared" si="3"/>
        <v>0</v>
      </c>
    </row>
    <row r="240" spans="1:6" ht="15.5" x14ac:dyDescent="0.35">
      <c r="A240" s="11">
        <v>4603726893664</v>
      </c>
      <c r="B240" t="s">
        <v>202</v>
      </c>
      <c r="C240" s="31">
        <v>1</v>
      </c>
      <c r="D240" s="33">
        <v>526.70000000000005</v>
      </c>
      <c r="E240" s="39"/>
      <c r="F240" s="15">
        <f t="shared" si="3"/>
        <v>0</v>
      </c>
    </row>
    <row r="241" spans="1:6" ht="15.5" x14ac:dyDescent="0.35">
      <c r="A241" s="11">
        <v>4603726892162</v>
      </c>
      <c r="B241" t="s">
        <v>203</v>
      </c>
      <c r="C241" s="31">
        <v>1</v>
      </c>
      <c r="D241" s="33">
        <v>326.60000000000002</v>
      </c>
      <c r="E241" s="39"/>
      <c r="F241" s="15">
        <f t="shared" si="3"/>
        <v>0</v>
      </c>
    </row>
    <row r="242" spans="1:6" ht="15.5" x14ac:dyDescent="0.35">
      <c r="A242" s="11">
        <v>2200000069221</v>
      </c>
      <c r="B242" t="s">
        <v>204</v>
      </c>
      <c r="C242" s="31">
        <v>1</v>
      </c>
      <c r="D242" s="33">
        <v>59.1</v>
      </c>
      <c r="E242" s="39"/>
      <c r="F242" s="15">
        <f t="shared" si="3"/>
        <v>0</v>
      </c>
    </row>
    <row r="243" spans="1:6" ht="15.5" x14ac:dyDescent="0.35">
      <c r="A243" s="11">
        <v>4603726894197</v>
      </c>
      <c r="B243" t="s">
        <v>769</v>
      </c>
      <c r="C243" s="31">
        <v>1</v>
      </c>
      <c r="D243" s="33">
        <v>266</v>
      </c>
      <c r="E243" s="39"/>
      <c r="F243" s="15">
        <f t="shared" si="3"/>
        <v>0</v>
      </c>
    </row>
    <row r="244" spans="1:6" ht="15.5" x14ac:dyDescent="0.35">
      <c r="A244" s="11">
        <v>4603726894210</v>
      </c>
      <c r="B244" t="s">
        <v>770</v>
      </c>
      <c r="C244" s="31">
        <v>1</v>
      </c>
      <c r="D244" s="33">
        <v>199.4</v>
      </c>
      <c r="E244" s="39"/>
      <c r="F244" s="15">
        <f t="shared" si="3"/>
        <v>0</v>
      </c>
    </row>
    <row r="245" spans="1:6" ht="15.5" x14ac:dyDescent="0.35">
      <c r="A245" s="11">
        <v>4603726894203</v>
      </c>
      <c r="B245" t="s">
        <v>771</v>
      </c>
      <c r="C245" s="31">
        <v>1</v>
      </c>
      <c r="D245" s="33">
        <v>199.4</v>
      </c>
      <c r="E245" s="39"/>
      <c r="F245" s="15">
        <f t="shared" si="3"/>
        <v>0</v>
      </c>
    </row>
    <row r="246" spans="1:6" ht="15.5" x14ac:dyDescent="0.35">
      <c r="A246" s="11">
        <v>4603726884839</v>
      </c>
      <c r="B246" t="s">
        <v>205</v>
      </c>
      <c r="C246" s="31">
        <v>1</v>
      </c>
      <c r="D246" s="33">
        <v>41.6</v>
      </c>
      <c r="E246" s="39"/>
      <c r="F246" s="15">
        <f t="shared" si="3"/>
        <v>0</v>
      </c>
    </row>
    <row r="247" spans="1:6" ht="15.5" x14ac:dyDescent="0.35">
      <c r="A247" s="11">
        <v>4603726884464</v>
      </c>
      <c r="B247" t="s">
        <v>206</v>
      </c>
      <c r="C247" s="31">
        <v>1</v>
      </c>
      <c r="D247" s="33">
        <v>45.800000000000004</v>
      </c>
      <c r="E247" s="39"/>
      <c r="F247" s="15">
        <f t="shared" si="3"/>
        <v>0</v>
      </c>
    </row>
    <row r="248" spans="1:6" ht="15.5" x14ac:dyDescent="0.35">
      <c r="A248" s="2">
        <v>4603726890786</v>
      </c>
      <c r="B248" t="s">
        <v>772</v>
      </c>
      <c r="C248" s="31">
        <v>1</v>
      </c>
      <c r="D248" s="33">
        <v>153</v>
      </c>
      <c r="E248" s="39"/>
      <c r="F248" s="15">
        <f t="shared" si="3"/>
        <v>0</v>
      </c>
    </row>
    <row r="249" spans="1:6" ht="15.5" x14ac:dyDescent="0.35">
      <c r="A249" s="1">
        <v>4603726890779</v>
      </c>
      <c r="B249" t="s">
        <v>207</v>
      </c>
      <c r="C249" s="31">
        <v>1</v>
      </c>
      <c r="D249" s="33">
        <v>344.8</v>
      </c>
      <c r="E249" s="39"/>
      <c r="F249" s="15">
        <f t="shared" si="3"/>
        <v>0</v>
      </c>
    </row>
    <row r="250" spans="1:6" ht="15.5" x14ac:dyDescent="0.35">
      <c r="A250" s="11">
        <v>4603726892506</v>
      </c>
      <c r="B250" t="s">
        <v>208</v>
      </c>
      <c r="C250" s="31">
        <v>1</v>
      </c>
      <c r="D250" s="33">
        <v>526</v>
      </c>
      <c r="E250" s="39"/>
      <c r="F250" s="15">
        <f t="shared" si="3"/>
        <v>0</v>
      </c>
    </row>
    <row r="251" spans="1:6" ht="15.5" x14ac:dyDescent="0.35">
      <c r="A251" s="11">
        <v>4603726892896</v>
      </c>
      <c r="B251" t="s">
        <v>209</v>
      </c>
      <c r="C251" s="31">
        <v>1</v>
      </c>
      <c r="D251" s="33">
        <v>166</v>
      </c>
      <c r="E251" s="39"/>
      <c r="F251" s="15">
        <f t="shared" si="3"/>
        <v>0</v>
      </c>
    </row>
    <row r="252" spans="1:6" ht="15.5" x14ac:dyDescent="0.35">
      <c r="A252" s="11">
        <v>4603726892902</v>
      </c>
      <c r="B252" t="s">
        <v>210</v>
      </c>
      <c r="C252" s="31">
        <v>1</v>
      </c>
      <c r="D252" s="33">
        <v>166</v>
      </c>
      <c r="E252" s="39"/>
      <c r="F252" s="15">
        <f t="shared" si="3"/>
        <v>0</v>
      </c>
    </row>
    <row r="253" spans="1:6" ht="15.5" x14ac:dyDescent="0.35">
      <c r="A253" s="11">
        <v>4603726892643</v>
      </c>
      <c r="B253" t="s">
        <v>211</v>
      </c>
      <c r="C253" s="31">
        <v>1</v>
      </c>
      <c r="D253" s="33">
        <v>432</v>
      </c>
      <c r="E253" s="39"/>
      <c r="F253" s="15">
        <f t="shared" si="3"/>
        <v>0</v>
      </c>
    </row>
    <row r="254" spans="1:6" ht="15.5" x14ac:dyDescent="0.35">
      <c r="A254" s="11">
        <v>4603726891172</v>
      </c>
      <c r="B254" t="s">
        <v>212</v>
      </c>
      <c r="C254" s="31">
        <v>1</v>
      </c>
      <c r="D254" s="33">
        <v>75.099999999999994</v>
      </c>
      <c r="E254" s="39"/>
      <c r="F254" s="15">
        <f t="shared" si="3"/>
        <v>0</v>
      </c>
    </row>
    <row r="255" spans="1:6" ht="15.5" x14ac:dyDescent="0.35">
      <c r="A255" s="11">
        <v>4603726890748</v>
      </c>
      <c r="B255" t="s">
        <v>773</v>
      </c>
      <c r="C255" s="31">
        <v>1</v>
      </c>
      <c r="D255" s="33">
        <v>81.199999999999989</v>
      </c>
      <c r="E255" s="39"/>
      <c r="F255" s="15">
        <f t="shared" si="3"/>
        <v>0</v>
      </c>
    </row>
    <row r="256" spans="1:6" ht="15.5" x14ac:dyDescent="0.35">
      <c r="A256" s="11">
        <v>4603726892254</v>
      </c>
      <c r="B256" t="s">
        <v>213</v>
      </c>
      <c r="C256" s="31">
        <v>1</v>
      </c>
      <c r="D256" s="33">
        <v>126.6</v>
      </c>
      <c r="E256" s="39"/>
      <c r="F256" s="15">
        <f t="shared" si="3"/>
        <v>0</v>
      </c>
    </row>
    <row r="257" spans="1:6" ht="15.5" x14ac:dyDescent="0.35">
      <c r="A257" s="11">
        <v>4603726885607</v>
      </c>
      <c r="B257" t="s">
        <v>214</v>
      </c>
      <c r="C257" s="31">
        <v>1</v>
      </c>
      <c r="D257" s="33">
        <v>75.899999999999991</v>
      </c>
      <c r="E257" s="39"/>
      <c r="F257" s="15">
        <f t="shared" si="3"/>
        <v>0</v>
      </c>
    </row>
    <row r="258" spans="1:6" ht="15.5" x14ac:dyDescent="0.35">
      <c r="A258" s="11">
        <v>4603726891967</v>
      </c>
      <c r="B258" t="s">
        <v>215</v>
      </c>
      <c r="C258" s="31">
        <v>1</v>
      </c>
      <c r="D258" s="33">
        <v>126.6</v>
      </c>
      <c r="E258" s="39"/>
      <c r="F258" s="15">
        <f t="shared" si="3"/>
        <v>0</v>
      </c>
    </row>
    <row r="259" spans="1:6" ht="15.5" x14ac:dyDescent="0.35">
      <c r="A259" s="11">
        <v>4603726893640</v>
      </c>
      <c r="B259" t="s">
        <v>216</v>
      </c>
      <c r="C259" s="31">
        <v>1</v>
      </c>
      <c r="D259" s="33">
        <v>166</v>
      </c>
      <c r="E259" s="39"/>
      <c r="F259" s="15">
        <f t="shared" ref="F259:F322" si="4">D259*E259</f>
        <v>0</v>
      </c>
    </row>
    <row r="260" spans="1:6" ht="15.5" x14ac:dyDescent="0.35">
      <c r="A260" s="11">
        <v>4603726886550</v>
      </c>
      <c r="B260" t="s">
        <v>217</v>
      </c>
      <c r="C260" s="31">
        <v>1</v>
      </c>
      <c r="D260" s="33">
        <v>83.3</v>
      </c>
      <c r="E260" s="39"/>
      <c r="F260" s="15">
        <f t="shared" si="4"/>
        <v>0</v>
      </c>
    </row>
    <row r="261" spans="1:6" ht="15.5" x14ac:dyDescent="0.35">
      <c r="A261" s="11">
        <v>4603726893633</v>
      </c>
      <c r="B261" t="s">
        <v>218</v>
      </c>
      <c r="C261" s="31">
        <v>1</v>
      </c>
      <c r="D261" s="33">
        <v>86</v>
      </c>
      <c r="E261" s="39"/>
      <c r="F261" s="15">
        <f t="shared" si="4"/>
        <v>0</v>
      </c>
    </row>
    <row r="262" spans="1:6" ht="15.5" x14ac:dyDescent="0.35">
      <c r="A262" s="11">
        <v>4603726886567</v>
      </c>
      <c r="B262" t="s">
        <v>219</v>
      </c>
      <c r="C262" s="31">
        <v>1</v>
      </c>
      <c r="D262" s="33">
        <v>58.800000000000004</v>
      </c>
      <c r="E262" s="39"/>
      <c r="F262" s="15">
        <f t="shared" si="4"/>
        <v>0</v>
      </c>
    </row>
    <row r="263" spans="1:6" ht="15.5" x14ac:dyDescent="0.35">
      <c r="A263" s="11">
        <v>4603726886574</v>
      </c>
      <c r="B263" t="s">
        <v>220</v>
      </c>
      <c r="C263" s="31">
        <v>1</v>
      </c>
      <c r="D263" s="33">
        <v>145</v>
      </c>
      <c r="E263" s="39"/>
      <c r="F263" s="15">
        <f t="shared" si="4"/>
        <v>0</v>
      </c>
    </row>
    <row r="264" spans="1:6" ht="15.5" x14ac:dyDescent="0.35">
      <c r="A264" s="11">
        <v>4603726893657</v>
      </c>
      <c r="B264" t="s">
        <v>221</v>
      </c>
      <c r="C264" s="31">
        <v>1</v>
      </c>
      <c r="D264" s="33">
        <v>166</v>
      </c>
      <c r="E264" s="39"/>
      <c r="F264" s="15">
        <f t="shared" si="4"/>
        <v>0</v>
      </c>
    </row>
    <row r="265" spans="1:6" ht="15.5" x14ac:dyDescent="0.35">
      <c r="A265" s="11">
        <v>4603726890021</v>
      </c>
      <c r="B265" t="s">
        <v>222</v>
      </c>
      <c r="C265" s="31">
        <v>1</v>
      </c>
      <c r="D265" s="33">
        <v>83.3</v>
      </c>
      <c r="E265" s="39"/>
      <c r="F265" s="15">
        <f t="shared" si="4"/>
        <v>0</v>
      </c>
    </row>
    <row r="266" spans="1:6" ht="15.5" x14ac:dyDescent="0.35">
      <c r="A266" s="11">
        <v>4603726886598</v>
      </c>
      <c r="B266" t="s">
        <v>223</v>
      </c>
      <c r="C266" s="31">
        <v>1</v>
      </c>
      <c r="D266" s="33">
        <v>83.3</v>
      </c>
      <c r="E266" s="39"/>
      <c r="F266" s="15">
        <f t="shared" si="4"/>
        <v>0</v>
      </c>
    </row>
    <row r="267" spans="1:6" ht="15.5" x14ac:dyDescent="0.35">
      <c r="A267" s="11">
        <v>4603726886581</v>
      </c>
      <c r="B267" t="s">
        <v>224</v>
      </c>
      <c r="C267" s="31">
        <v>1</v>
      </c>
      <c r="D267" s="33">
        <v>219.5</v>
      </c>
      <c r="E267" s="39"/>
      <c r="F267" s="15">
        <f t="shared" si="4"/>
        <v>0</v>
      </c>
    </row>
    <row r="268" spans="1:6" ht="15.5" x14ac:dyDescent="0.35">
      <c r="A268" s="11">
        <v>4603726891042</v>
      </c>
      <c r="B268" t="s">
        <v>774</v>
      </c>
      <c r="C268" s="31">
        <v>5</v>
      </c>
      <c r="D268" s="33">
        <v>37.1</v>
      </c>
      <c r="E268" s="39"/>
      <c r="F268" s="15">
        <f t="shared" si="4"/>
        <v>0</v>
      </c>
    </row>
    <row r="269" spans="1:6" ht="15.5" x14ac:dyDescent="0.35">
      <c r="A269" s="11">
        <v>4603726890083</v>
      </c>
      <c r="B269" t="s">
        <v>775</v>
      </c>
      <c r="C269" s="31">
        <v>5</v>
      </c>
      <c r="D269" s="33">
        <v>37.1</v>
      </c>
      <c r="E269" s="39"/>
      <c r="F269" s="15">
        <f t="shared" si="4"/>
        <v>0</v>
      </c>
    </row>
    <row r="270" spans="1:6" ht="15.5" x14ac:dyDescent="0.35">
      <c r="A270" s="11">
        <v>4603726891059</v>
      </c>
      <c r="B270" t="s">
        <v>776</v>
      </c>
      <c r="C270" s="31">
        <v>5</v>
      </c>
      <c r="D270" s="33">
        <v>37.1</v>
      </c>
      <c r="E270" s="39"/>
      <c r="F270" s="15">
        <f t="shared" si="4"/>
        <v>0</v>
      </c>
    </row>
    <row r="271" spans="1:6" ht="15.5" x14ac:dyDescent="0.35">
      <c r="A271" s="11">
        <v>4603726894104</v>
      </c>
      <c r="B271" t="s">
        <v>777</v>
      </c>
      <c r="C271" s="31">
        <v>5</v>
      </c>
      <c r="D271" s="33">
        <v>66</v>
      </c>
      <c r="E271" s="39"/>
      <c r="F271" s="15">
        <f t="shared" si="4"/>
        <v>0</v>
      </c>
    </row>
    <row r="272" spans="1:6" ht="15.5" x14ac:dyDescent="0.35">
      <c r="A272" s="11">
        <v>4603726894111</v>
      </c>
      <c r="B272" t="s">
        <v>778</v>
      </c>
      <c r="C272" s="31">
        <v>5</v>
      </c>
      <c r="D272" s="33">
        <v>66</v>
      </c>
      <c r="E272" s="39"/>
      <c r="F272" s="15">
        <f t="shared" si="4"/>
        <v>0</v>
      </c>
    </row>
    <row r="273" spans="1:6" ht="15.5" x14ac:dyDescent="0.35">
      <c r="A273" s="11">
        <v>4603726894128</v>
      </c>
      <c r="B273" t="s">
        <v>779</v>
      </c>
      <c r="C273" s="31">
        <v>5</v>
      </c>
      <c r="D273" s="33">
        <v>66</v>
      </c>
      <c r="E273" s="39"/>
      <c r="F273" s="15">
        <f t="shared" si="4"/>
        <v>0</v>
      </c>
    </row>
    <row r="274" spans="1:6" ht="15.5" x14ac:dyDescent="0.35">
      <c r="A274" s="11">
        <v>4603726890038</v>
      </c>
      <c r="B274" t="s">
        <v>225</v>
      </c>
      <c r="C274" s="31">
        <v>1</v>
      </c>
      <c r="D274" s="33">
        <v>80</v>
      </c>
      <c r="E274" s="39"/>
      <c r="F274" s="15">
        <f t="shared" si="4"/>
        <v>0</v>
      </c>
    </row>
    <row r="275" spans="1:6" ht="15.5" x14ac:dyDescent="0.35">
      <c r="A275" s="11">
        <v>4603726884051</v>
      </c>
      <c r="B275" t="s">
        <v>226</v>
      </c>
      <c r="C275" s="31">
        <v>1</v>
      </c>
      <c r="D275" s="33">
        <v>99.3</v>
      </c>
      <c r="E275" s="39"/>
      <c r="F275" s="15">
        <f t="shared" si="4"/>
        <v>0</v>
      </c>
    </row>
    <row r="276" spans="1:6" ht="15.5" x14ac:dyDescent="0.35">
      <c r="A276" s="11">
        <v>4603726894357</v>
      </c>
      <c r="B276" t="s">
        <v>780</v>
      </c>
      <c r="C276" s="31">
        <v>1</v>
      </c>
      <c r="D276" s="33">
        <v>99.3</v>
      </c>
      <c r="E276" s="39"/>
      <c r="F276" s="15">
        <f t="shared" si="4"/>
        <v>0</v>
      </c>
    </row>
    <row r="277" spans="1:6" ht="15.5" x14ac:dyDescent="0.35">
      <c r="A277" s="11">
        <v>4603726892445</v>
      </c>
      <c r="B277" t="s">
        <v>227</v>
      </c>
      <c r="C277" s="31">
        <v>1</v>
      </c>
      <c r="D277" s="33">
        <v>99.3</v>
      </c>
      <c r="E277" s="39"/>
      <c r="F277" s="15">
        <f t="shared" si="4"/>
        <v>0</v>
      </c>
    </row>
    <row r="278" spans="1:6" ht="15.5" x14ac:dyDescent="0.35">
      <c r="A278" s="11">
        <v>4603726892452</v>
      </c>
      <c r="B278" t="s">
        <v>228</v>
      </c>
      <c r="C278" s="31">
        <v>1</v>
      </c>
      <c r="D278" s="33">
        <v>115.2</v>
      </c>
      <c r="E278" s="39"/>
      <c r="F278" s="15">
        <f t="shared" si="4"/>
        <v>0</v>
      </c>
    </row>
    <row r="279" spans="1:6" ht="15.5" x14ac:dyDescent="0.35">
      <c r="A279" s="11">
        <v>4603726891158</v>
      </c>
      <c r="B279" t="s">
        <v>229</v>
      </c>
      <c r="C279" s="31">
        <v>1</v>
      </c>
      <c r="D279" s="33">
        <v>133</v>
      </c>
      <c r="E279" s="39"/>
      <c r="F279" s="15">
        <f t="shared" si="4"/>
        <v>0</v>
      </c>
    </row>
    <row r="280" spans="1:6" ht="15.5" x14ac:dyDescent="0.35">
      <c r="A280" s="11">
        <v>4603726891165</v>
      </c>
      <c r="B280" t="s">
        <v>230</v>
      </c>
      <c r="C280" s="31">
        <v>1</v>
      </c>
      <c r="D280" s="33">
        <v>133</v>
      </c>
      <c r="E280" s="39"/>
      <c r="F280" s="15">
        <f t="shared" si="4"/>
        <v>0</v>
      </c>
    </row>
    <row r="281" spans="1:6" ht="15.5" x14ac:dyDescent="0.35">
      <c r="A281" s="11">
        <v>4603726884037</v>
      </c>
      <c r="B281" t="s">
        <v>231</v>
      </c>
      <c r="C281" s="31">
        <v>1</v>
      </c>
      <c r="D281" s="33">
        <v>88.199999999999989</v>
      </c>
      <c r="E281" s="39"/>
      <c r="F281" s="15">
        <f t="shared" si="4"/>
        <v>0</v>
      </c>
    </row>
    <row r="282" spans="1:6" ht="15.5" x14ac:dyDescent="0.35">
      <c r="A282" s="11">
        <v>4603726892094</v>
      </c>
      <c r="B282" t="s">
        <v>232</v>
      </c>
      <c r="C282" s="31">
        <v>1</v>
      </c>
      <c r="D282" s="33">
        <v>126</v>
      </c>
      <c r="E282" s="39"/>
      <c r="F282" s="15">
        <f t="shared" si="4"/>
        <v>0</v>
      </c>
    </row>
    <row r="283" spans="1:6" ht="15.5" x14ac:dyDescent="0.35">
      <c r="A283" s="11">
        <v>4603726884945</v>
      </c>
      <c r="B283" t="s">
        <v>233</v>
      </c>
      <c r="C283" s="31">
        <v>1</v>
      </c>
      <c r="D283" s="33">
        <v>83.6</v>
      </c>
      <c r="E283" s="39"/>
      <c r="F283" s="15">
        <f t="shared" si="4"/>
        <v>0</v>
      </c>
    </row>
    <row r="284" spans="1:6" ht="15.5" x14ac:dyDescent="0.35">
      <c r="A284" s="11">
        <v>4603726884280</v>
      </c>
      <c r="B284" t="s">
        <v>234</v>
      </c>
      <c r="C284" s="31">
        <v>1</v>
      </c>
      <c r="D284" s="33">
        <v>132.9</v>
      </c>
      <c r="E284" s="39"/>
      <c r="F284" s="15">
        <f t="shared" si="4"/>
        <v>0</v>
      </c>
    </row>
    <row r="285" spans="1:6" ht="15.5" x14ac:dyDescent="0.35">
      <c r="A285" s="11">
        <v>4603726884358</v>
      </c>
      <c r="B285" t="s">
        <v>235</v>
      </c>
      <c r="C285" s="31">
        <v>1</v>
      </c>
      <c r="D285" s="33">
        <v>98.199999999999989</v>
      </c>
      <c r="E285" s="39"/>
      <c r="F285" s="15">
        <f t="shared" si="4"/>
        <v>0</v>
      </c>
    </row>
    <row r="286" spans="1:6" ht="15.5" x14ac:dyDescent="0.35">
      <c r="A286" s="11">
        <v>4603726891219</v>
      </c>
      <c r="B286" t="s">
        <v>236</v>
      </c>
      <c r="C286" s="31">
        <v>1</v>
      </c>
      <c r="D286" s="33">
        <v>98.199999999999989</v>
      </c>
      <c r="E286" s="39"/>
      <c r="F286" s="15">
        <f t="shared" si="4"/>
        <v>0</v>
      </c>
    </row>
    <row r="287" spans="1:6" ht="15.5" x14ac:dyDescent="0.35">
      <c r="A287" s="11">
        <v>4603726895477</v>
      </c>
      <c r="B287" t="s">
        <v>237</v>
      </c>
      <c r="C287" s="31">
        <v>1</v>
      </c>
      <c r="D287" s="33">
        <v>86</v>
      </c>
      <c r="E287" s="39"/>
      <c r="F287" s="15">
        <f t="shared" si="4"/>
        <v>0</v>
      </c>
    </row>
    <row r="288" spans="1:6" ht="15.5" x14ac:dyDescent="0.35">
      <c r="A288" s="11">
        <v>4603726890045</v>
      </c>
      <c r="B288" t="s">
        <v>781</v>
      </c>
      <c r="C288" s="31">
        <v>1</v>
      </c>
      <c r="D288" s="33">
        <v>82.1</v>
      </c>
      <c r="E288" s="39"/>
      <c r="F288" s="15">
        <f t="shared" si="4"/>
        <v>0</v>
      </c>
    </row>
    <row r="289" spans="1:6" ht="15.5" x14ac:dyDescent="0.35">
      <c r="A289" s="11">
        <v>4603726890878</v>
      </c>
      <c r="B289" t="s">
        <v>238</v>
      </c>
      <c r="C289" s="31">
        <v>1</v>
      </c>
      <c r="D289" s="33">
        <v>128.69999999999999</v>
      </c>
      <c r="E289" s="39"/>
      <c r="F289" s="15">
        <f t="shared" si="4"/>
        <v>0</v>
      </c>
    </row>
    <row r="290" spans="1:6" ht="15.5" x14ac:dyDescent="0.35">
      <c r="A290" s="11">
        <v>4603726884365</v>
      </c>
      <c r="B290" t="s">
        <v>782</v>
      </c>
      <c r="C290" s="31">
        <v>1</v>
      </c>
      <c r="D290" s="33">
        <v>46.800000000000004</v>
      </c>
      <c r="E290" s="39"/>
      <c r="F290" s="15">
        <f t="shared" si="4"/>
        <v>0</v>
      </c>
    </row>
    <row r="291" spans="1:6" ht="15.5" x14ac:dyDescent="0.35">
      <c r="A291" s="11">
        <v>4603726884143</v>
      </c>
      <c r="B291" t="s">
        <v>239</v>
      </c>
      <c r="C291" s="31">
        <v>1</v>
      </c>
      <c r="D291" s="33">
        <v>79.899999999999991</v>
      </c>
      <c r="E291" s="39"/>
      <c r="F291" s="15">
        <f t="shared" si="4"/>
        <v>0</v>
      </c>
    </row>
    <row r="292" spans="1:6" ht="15.5" x14ac:dyDescent="0.35">
      <c r="A292" s="11">
        <v>4603726884136</v>
      </c>
      <c r="B292" t="s">
        <v>240</v>
      </c>
      <c r="C292" s="31">
        <v>1</v>
      </c>
      <c r="D292" s="33">
        <v>79.899999999999991</v>
      </c>
      <c r="E292" s="39"/>
      <c r="F292" s="15">
        <f t="shared" si="4"/>
        <v>0</v>
      </c>
    </row>
    <row r="293" spans="1:6" ht="15.5" x14ac:dyDescent="0.35">
      <c r="A293" s="11">
        <v>4603726884297</v>
      </c>
      <c r="B293" t="s">
        <v>241</v>
      </c>
      <c r="C293" s="31">
        <v>1</v>
      </c>
      <c r="D293" s="33">
        <v>85.399999999999991</v>
      </c>
      <c r="E293" s="39"/>
      <c r="F293" s="15">
        <f t="shared" si="4"/>
        <v>0</v>
      </c>
    </row>
    <row r="294" spans="1:6" ht="15.5" x14ac:dyDescent="0.35">
      <c r="A294" s="11">
        <v>4603726892612</v>
      </c>
      <c r="B294" t="s">
        <v>242</v>
      </c>
      <c r="C294" s="31">
        <v>1</v>
      </c>
      <c r="D294" s="33">
        <v>233.3</v>
      </c>
      <c r="E294" s="39"/>
      <c r="F294" s="15">
        <f t="shared" si="4"/>
        <v>0</v>
      </c>
    </row>
    <row r="295" spans="1:6" ht="15.5" x14ac:dyDescent="0.35">
      <c r="A295" s="11">
        <v>4603726890885</v>
      </c>
      <c r="B295" t="s">
        <v>243</v>
      </c>
      <c r="C295" s="31">
        <v>1</v>
      </c>
      <c r="D295" s="33">
        <v>152.9</v>
      </c>
      <c r="E295" s="39"/>
      <c r="F295" s="15">
        <f t="shared" si="4"/>
        <v>0</v>
      </c>
    </row>
    <row r="296" spans="1:6" ht="15.5" x14ac:dyDescent="0.35">
      <c r="A296" s="11">
        <v>4603726890007</v>
      </c>
      <c r="B296" t="s">
        <v>244</v>
      </c>
      <c r="C296" s="31">
        <v>1</v>
      </c>
      <c r="D296" s="33">
        <v>70.399999999999991</v>
      </c>
      <c r="E296" s="39"/>
      <c r="F296" s="15">
        <f t="shared" si="4"/>
        <v>0</v>
      </c>
    </row>
    <row r="297" spans="1:6" ht="15.5" x14ac:dyDescent="0.35">
      <c r="A297" s="11">
        <v>4603726884150</v>
      </c>
      <c r="B297" t="s">
        <v>245</v>
      </c>
      <c r="C297" s="31">
        <v>1</v>
      </c>
      <c r="D297" s="33">
        <v>69.3</v>
      </c>
      <c r="E297" s="39"/>
      <c r="F297" s="15">
        <f t="shared" si="4"/>
        <v>0</v>
      </c>
    </row>
    <row r="298" spans="1:6" ht="15.5" x14ac:dyDescent="0.35">
      <c r="A298" s="11">
        <v>4603726894302</v>
      </c>
      <c r="B298" t="s">
        <v>783</v>
      </c>
      <c r="C298" s="31">
        <v>1</v>
      </c>
      <c r="D298" s="33">
        <v>199.4</v>
      </c>
      <c r="E298" s="39"/>
      <c r="F298" s="15">
        <f t="shared" si="4"/>
        <v>0</v>
      </c>
    </row>
    <row r="299" spans="1:6" ht="15.5" x14ac:dyDescent="0.35">
      <c r="A299" s="11">
        <v>4603726884112</v>
      </c>
      <c r="B299" t="s">
        <v>246</v>
      </c>
      <c r="C299" s="31">
        <v>1</v>
      </c>
      <c r="D299" s="33">
        <v>48.4</v>
      </c>
      <c r="E299" s="39"/>
      <c r="F299" s="15">
        <f t="shared" si="4"/>
        <v>0</v>
      </c>
    </row>
    <row r="300" spans="1:6" ht="15.5" x14ac:dyDescent="0.35">
      <c r="A300" s="11">
        <v>4603726884075</v>
      </c>
      <c r="B300" t="s">
        <v>247</v>
      </c>
      <c r="C300" s="31">
        <v>1</v>
      </c>
      <c r="D300" s="33">
        <v>59.4</v>
      </c>
      <c r="E300" s="39"/>
      <c r="F300" s="15">
        <f t="shared" si="4"/>
        <v>0</v>
      </c>
    </row>
    <row r="301" spans="1:6" ht="15.5" x14ac:dyDescent="0.35">
      <c r="A301" s="11">
        <v>4603726892469</v>
      </c>
      <c r="B301" t="s">
        <v>248</v>
      </c>
      <c r="C301" s="31">
        <v>1</v>
      </c>
      <c r="D301" s="33">
        <v>70.400000000000006</v>
      </c>
      <c r="E301" s="39"/>
      <c r="F301" s="15">
        <f t="shared" si="4"/>
        <v>0</v>
      </c>
    </row>
    <row r="302" spans="1:6" ht="15.5" x14ac:dyDescent="0.35">
      <c r="A302" s="11">
        <v>4603726890052</v>
      </c>
      <c r="B302" t="s">
        <v>249</v>
      </c>
      <c r="C302" s="31">
        <v>1</v>
      </c>
      <c r="D302" s="33">
        <v>45.800000000000004</v>
      </c>
      <c r="E302" s="39"/>
      <c r="F302" s="15">
        <f t="shared" si="4"/>
        <v>0</v>
      </c>
    </row>
    <row r="303" spans="1:6" ht="15.5" x14ac:dyDescent="0.35">
      <c r="A303" s="11">
        <v>4603726892476</v>
      </c>
      <c r="B303" t="s">
        <v>250</v>
      </c>
      <c r="C303" s="31">
        <v>1</v>
      </c>
      <c r="D303" s="33">
        <v>57.6</v>
      </c>
      <c r="E303" s="39"/>
      <c r="F303" s="15">
        <f t="shared" si="4"/>
        <v>0</v>
      </c>
    </row>
    <row r="304" spans="1:6" ht="15.5" x14ac:dyDescent="0.35">
      <c r="A304" s="11">
        <v>4603726884068</v>
      </c>
      <c r="B304" t="s">
        <v>251</v>
      </c>
      <c r="C304" s="31">
        <v>1</v>
      </c>
      <c r="D304" s="33">
        <v>67.5</v>
      </c>
      <c r="E304" s="39"/>
      <c r="F304" s="15">
        <f t="shared" si="4"/>
        <v>0</v>
      </c>
    </row>
    <row r="305" spans="1:6" ht="15.5" x14ac:dyDescent="0.35">
      <c r="A305" s="11">
        <v>4603726884044</v>
      </c>
      <c r="B305" t="s">
        <v>252</v>
      </c>
      <c r="C305" s="31">
        <v>1</v>
      </c>
      <c r="D305" s="33">
        <v>84.1</v>
      </c>
      <c r="E305" s="39"/>
      <c r="F305" s="15">
        <f t="shared" si="4"/>
        <v>0</v>
      </c>
    </row>
    <row r="306" spans="1:6" ht="15.5" x14ac:dyDescent="0.35">
      <c r="A306" s="11">
        <v>4603726884815</v>
      </c>
      <c r="B306" t="s">
        <v>253</v>
      </c>
      <c r="C306" s="31">
        <v>1</v>
      </c>
      <c r="D306" s="33">
        <v>72.5</v>
      </c>
      <c r="E306" s="39"/>
      <c r="F306" s="15">
        <f t="shared" si="4"/>
        <v>0</v>
      </c>
    </row>
    <row r="307" spans="1:6" ht="15.5" x14ac:dyDescent="0.35">
      <c r="A307" s="11">
        <v>4603726884723</v>
      </c>
      <c r="B307" t="s">
        <v>254</v>
      </c>
      <c r="C307" s="31">
        <v>1</v>
      </c>
      <c r="D307" s="33">
        <v>59.4</v>
      </c>
      <c r="E307" s="39"/>
      <c r="F307" s="15">
        <f t="shared" si="4"/>
        <v>0</v>
      </c>
    </row>
    <row r="308" spans="1:6" ht="15.5" x14ac:dyDescent="0.35">
      <c r="A308" s="11">
        <v>4603726890069</v>
      </c>
      <c r="B308" t="s">
        <v>255</v>
      </c>
      <c r="C308" s="31">
        <v>1</v>
      </c>
      <c r="D308" s="33">
        <v>61.6</v>
      </c>
      <c r="E308" s="39"/>
      <c r="F308" s="15">
        <f t="shared" si="4"/>
        <v>0</v>
      </c>
    </row>
    <row r="309" spans="1:6" ht="15.5" x14ac:dyDescent="0.35">
      <c r="A309" s="11">
        <v>4603726884105</v>
      </c>
      <c r="B309" t="s">
        <v>256</v>
      </c>
      <c r="C309" s="31">
        <v>1</v>
      </c>
      <c r="D309" s="33">
        <v>43.300000000000004</v>
      </c>
      <c r="E309" s="39"/>
      <c r="F309" s="15">
        <f t="shared" si="4"/>
        <v>0</v>
      </c>
    </row>
    <row r="310" spans="1:6" ht="15.5" x14ac:dyDescent="0.35">
      <c r="A310" s="11">
        <v>4603726892438</v>
      </c>
      <c r="B310" t="s">
        <v>257</v>
      </c>
      <c r="C310" s="31">
        <v>1</v>
      </c>
      <c r="D310" s="33">
        <v>65.900000000000006</v>
      </c>
      <c r="E310" s="39"/>
      <c r="F310" s="15">
        <f t="shared" si="4"/>
        <v>0</v>
      </c>
    </row>
    <row r="311" spans="1:6" ht="15.5" x14ac:dyDescent="0.35">
      <c r="A311" s="11">
        <v>4603726892483</v>
      </c>
      <c r="B311" t="s">
        <v>258</v>
      </c>
      <c r="C311" s="31">
        <v>1</v>
      </c>
      <c r="D311" s="33">
        <v>65.900000000000006</v>
      </c>
      <c r="E311" s="39"/>
      <c r="F311" s="15">
        <f t="shared" si="4"/>
        <v>0</v>
      </c>
    </row>
    <row r="312" spans="1:6" ht="15.5" x14ac:dyDescent="0.35">
      <c r="A312" s="11">
        <v>4603726884082</v>
      </c>
      <c r="B312" t="s">
        <v>259</v>
      </c>
      <c r="C312" s="31">
        <v>1</v>
      </c>
      <c r="D312" s="33">
        <v>57.5</v>
      </c>
      <c r="E312" s="39"/>
      <c r="F312" s="15">
        <f t="shared" si="4"/>
        <v>0</v>
      </c>
    </row>
    <row r="313" spans="1:6" ht="15.5" x14ac:dyDescent="0.35">
      <c r="A313" s="11">
        <v>4603726884341</v>
      </c>
      <c r="B313" t="s">
        <v>260</v>
      </c>
      <c r="C313" s="31">
        <v>1</v>
      </c>
      <c r="D313" s="33">
        <v>73.3</v>
      </c>
      <c r="E313" s="39"/>
      <c r="F313" s="15">
        <f t="shared" si="4"/>
        <v>0</v>
      </c>
    </row>
    <row r="314" spans="1:6" ht="15.5" x14ac:dyDescent="0.35">
      <c r="A314" s="11">
        <v>4603726884372</v>
      </c>
      <c r="B314" t="s">
        <v>261</v>
      </c>
      <c r="C314" s="31">
        <v>1</v>
      </c>
      <c r="D314" s="33">
        <v>42.800000000000004</v>
      </c>
      <c r="E314" s="39"/>
      <c r="F314" s="15">
        <f t="shared" si="4"/>
        <v>0</v>
      </c>
    </row>
    <row r="315" spans="1:6" ht="15.5" x14ac:dyDescent="0.35">
      <c r="A315" s="11">
        <v>4603726894227</v>
      </c>
      <c r="B315" t="s">
        <v>784</v>
      </c>
      <c r="C315" s="31">
        <v>1</v>
      </c>
      <c r="D315" s="33">
        <v>199.4</v>
      </c>
      <c r="E315" s="39"/>
      <c r="F315" s="15">
        <f t="shared" si="4"/>
        <v>0</v>
      </c>
    </row>
    <row r="316" spans="1:6" ht="15.5" x14ac:dyDescent="0.35">
      <c r="A316" s="11">
        <v>4603726884785</v>
      </c>
      <c r="B316" t="s">
        <v>785</v>
      </c>
      <c r="C316" s="31">
        <v>1</v>
      </c>
      <c r="D316" s="33">
        <v>81.099999999999994</v>
      </c>
      <c r="E316" s="39"/>
      <c r="F316" s="15">
        <f t="shared" si="4"/>
        <v>0</v>
      </c>
    </row>
    <row r="317" spans="1:6" ht="15.5" x14ac:dyDescent="0.35">
      <c r="A317" s="11">
        <v>4603726884792</v>
      </c>
      <c r="B317" t="s">
        <v>786</v>
      </c>
      <c r="C317" s="31">
        <v>1</v>
      </c>
      <c r="D317" s="33">
        <v>81.099999999999994</v>
      </c>
      <c r="E317" s="39"/>
      <c r="F317" s="15">
        <f t="shared" si="4"/>
        <v>0</v>
      </c>
    </row>
    <row r="318" spans="1:6" ht="15.5" x14ac:dyDescent="0.35">
      <c r="A318" s="11">
        <v>4603726884808</v>
      </c>
      <c r="B318" t="s">
        <v>787</v>
      </c>
      <c r="C318" s="31">
        <v>1</v>
      </c>
      <c r="D318" s="33">
        <v>81.099999999999994</v>
      </c>
      <c r="E318" s="39"/>
      <c r="F318" s="15">
        <f t="shared" si="4"/>
        <v>0</v>
      </c>
    </row>
    <row r="319" spans="1:6" ht="15.5" x14ac:dyDescent="0.35">
      <c r="A319" s="11">
        <v>4603726892629</v>
      </c>
      <c r="B319" t="s">
        <v>262</v>
      </c>
      <c r="C319" s="31">
        <v>1</v>
      </c>
      <c r="D319" s="33">
        <v>299</v>
      </c>
      <c r="E319" s="39"/>
      <c r="F319" s="15">
        <f t="shared" si="4"/>
        <v>0</v>
      </c>
    </row>
    <row r="320" spans="1:6" ht="15.5" x14ac:dyDescent="0.35">
      <c r="A320" s="11">
        <v>4603726890892</v>
      </c>
      <c r="B320" t="s">
        <v>263</v>
      </c>
      <c r="C320" s="31">
        <v>1</v>
      </c>
      <c r="D320" s="33">
        <v>101.8</v>
      </c>
      <c r="E320" s="39"/>
      <c r="F320" s="15">
        <f t="shared" si="4"/>
        <v>0</v>
      </c>
    </row>
    <row r="321" spans="1:6" ht="16" thickBot="1" x14ac:dyDescent="0.4">
      <c r="A321" s="11">
        <v>4603726890908</v>
      </c>
      <c r="B321" t="s">
        <v>264</v>
      </c>
      <c r="C321" s="31">
        <v>1</v>
      </c>
      <c r="D321" s="33">
        <v>101.8</v>
      </c>
      <c r="E321" s="39"/>
      <c r="F321" s="15">
        <f t="shared" si="4"/>
        <v>0</v>
      </c>
    </row>
    <row r="322" spans="1:6" ht="15.5" x14ac:dyDescent="0.35">
      <c r="A322" s="12"/>
      <c r="B322" s="13" t="s">
        <v>265</v>
      </c>
      <c r="C322" s="28"/>
      <c r="D322" s="35">
        <v>0</v>
      </c>
      <c r="E322" s="39"/>
      <c r="F322" s="15">
        <f t="shared" si="4"/>
        <v>0</v>
      </c>
    </row>
    <row r="323" spans="1:6" ht="16" thickBot="1" x14ac:dyDescent="0.4">
      <c r="A323" s="2">
        <v>4627121109991</v>
      </c>
      <c r="B323" t="s">
        <v>266</v>
      </c>
      <c r="C323" s="31">
        <v>1</v>
      </c>
      <c r="D323" s="33">
        <v>142.6</v>
      </c>
      <c r="E323" s="39"/>
      <c r="F323" s="15">
        <f t="shared" ref="F323:F386" si="5">D323*E323</f>
        <v>0</v>
      </c>
    </row>
    <row r="324" spans="1:6" ht="15.5" x14ac:dyDescent="0.35">
      <c r="A324" s="12"/>
      <c r="B324" s="13" t="s">
        <v>267</v>
      </c>
      <c r="C324" s="28"/>
      <c r="D324" s="35">
        <v>0</v>
      </c>
      <c r="E324" s="39"/>
      <c r="F324" s="15">
        <f t="shared" si="5"/>
        <v>0</v>
      </c>
    </row>
    <row r="325" spans="1:6" ht="15.5" x14ac:dyDescent="0.35">
      <c r="A325" s="2">
        <v>4603726886512</v>
      </c>
      <c r="B325" t="s">
        <v>268</v>
      </c>
      <c r="C325" s="31">
        <v>5</v>
      </c>
      <c r="D325" s="33">
        <v>61.6</v>
      </c>
      <c r="E325" s="39"/>
      <c r="F325" s="15">
        <f t="shared" si="5"/>
        <v>0</v>
      </c>
    </row>
    <row r="326" spans="1:6" ht="15.5" x14ac:dyDescent="0.35">
      <c r="A326" s="2">
        <v>4603726886529</v>
      </c>
      <c r="B326" t="s">
        <v>269</v>
      </c>
      <c r="C326" s="31">
        <v>5</v>
      </c>
      <c r="D326" s="33">
        <v>61.6</v>
      </c>
      <c r="E326" s="39"/>
      <c r="F326" s="15">
        <f t="shared" si="5"/>
        <v>0</v>
      </c>
    </row>
    <row r="327" spans="1:6" ht="15.5" x14ac:dyDescent="0.35">
      <c r="A327" s="2">
        <v>4603726886536</v>
      </c>
      <c r="B327" t="s">
        <v>270</v>
      </c>
      <c r="C327" s="31">
        <v>5</v>
      </c>
      <c r="D327" s="33">
        <v>61.6</v>
      </c>
      <c r="E327" s="39"/>
      <c r="F327" s="15">
        <f t="shared" si="5"/>
        <v>0</v>
      </c>
    </row>
    <row r="328" spans="1:6" ht="16" thickBot="1" x14ac:dyDescent="0.4">
      <c r="A328" s="2">
        <v>4603726886543</v>
      </c>
      <c r="B328" t="s">
        <v>271</v>
      </c>
      <c r="C328" s="31">
        <v>5</v>
      </c>
      <c r="D328" s="33">
        <v>61.6</v>
      </c>
      <c r="E328" s="39"/>
      <c r="F328" s="15">
        <f t="shared" si="5"/>
        <v>0</v>
      </c>
    </row>
    <row r="329" spans="1:6" ht="15.5" x14ac:dyDescent="0.35">
      <c r="A329" s="12"/>
      <c r="B329" s="13" t="s">
        <v>272</v>
      </c>
      <c r="C329" s="28"/>
      <c r="D329" s="35">
        <v>0</v>
      </c>
      <c r="E329" s="39"/>
      <c r="F329" s="15">
        <f t="shared" si="5"/>
        <v>0</v>
      </c>
    </row>
    <row r="330" spans="1:6" ht="15.5" x14ac:dyDescent="0.35">
      <c r="A330" s="2">
        <v>4603726884198</v>
      </c>
      <c r="B330" t="s">
        <v>273</v>
      </c>
      <c r="C330" s="31">
        <v>1</v>
      </c>
      <c r="D330" s="33">
        <v>184.7</v>
      </c>
      <c r="E330" s="39"/>
      <c r="F330" s="15">
        <f t="shared" si="5"/>
        <v>0</v>
      </c>
    </row>
    <row r="331" spans="1:6" ht="15.5" x14ac:dyDescent="0.35">
      <c r="A331" s="2">
        <v>4603726884167</v>
      </c>
      <c r="B331" t="s">
        <v>274</v>
      </c>
      <c r="C331" s="31">
        <v>1</v>
      </c>
      <c r="D331" s="33">
        <v>178.4</v>
      </c>
      <c r="E331" s="39"/>
      <c r="F331" s="15">
        <f t="shared" si="5"/>
        <v>0</v>
      </c>
    </row>
    <row r="332" spans="1:6" ht="15.5" x14ac:dyDescent="0.35">
      <c r="A332" s="2">
        <v>4603726884174</v>
      </c>
      <c r="B332" t="s">
        <v>275</v>
      </c>
      <c r="C332" s="31">
        <v>1</v>
      </c>
      <c r="D332" s="33">
        <v>178.4</v>
      </c>
      <c r="E332" s="39"/>
      <c r="F332" s="15">
        <f t="shared" si="5"/>
        <v>0</v>
      </c>
    </row>
    <row r="333" spans="1:6" ht="15.5" x14ac:dyDescent="0.35">
      <c r="A333" s="2">
        <v>4603726884181</v>
      </c>
      <c r="B333" t="s">
        <v>276</v>
      </c>
      <c r="C333" s="31">
        <v>1</v>
      </c>
      <c r="D333" s="33">
        <v>178.4</v>
      </c>
      <c r="E333" s="39"/>
      <c r="F333" s="15">
        <f t="shared" si="5"/>
        <v>0</v>
      </c>
    </row>
    <row r="334" spans="1:6" ht="15.5" x14ac:dyDescent="0.35">
      <c r="A334" s="2">
        <v>4603726890946</v>
      </c>
      <c r="B334" t="s">
        <v>277</v>
      </c>
      <c r="C334" s="31">
        <v>1</v>
      </c>
      <c r="D334" s="33">
        <v>264.70000000000005</v>
      </c>
      <c r="E334" s="39"/>
      <c r="F334" s="15">
        <f t="shared" si="5"/>
        <v>0</v>
      </c>
    </row>
    <row r="335" spans="1:6" ht="15.5" x14ac:dyDescent="0.35">
      <c r="A335" s="2">
        <v>4603726884303</v>
      </c>
      <c r="B335" t="s">
        <v>278</v>
      </c>
      <c r="C335" s="31">
        <v>1</v>
      </c>
      <c r="D335" s="33">
        <v>264.70000000000005</v>
      </c>
      <c r="E335" s="39"/>
      <c r="F335" s="15">
        <f t="shared" si="5"/>
        <v>0</v>
      </c>
    </row>
    <row r="336" spans="1:6" ht="15.5" x14ac:dyDescent="0.35">
      <c r="A336" s="2">
        <v>4603726894333</v>
      </c>
      <c r="B336" t="s">
        <v>788</v>
      </c>
      <c r="C336" s="31">
        <v>1</v>
      </c>
      <c r="D336" s="33">
        <v>326.39999999999998</v>
      </c>
      <c r="E336" s="39"/>
      <c r="F336" s="15">
        <f t="shared" si="5"/>
        <v>0</v>
      </c>
    </row>
    <row r="337" spans="1:6" ht="15.5" x14ac:dyDescent="0.35">
      <c r="A337" s="2">
        <v>4603726894326</v>
      </c>
      <c r="B337" t="s">
        <v>789</v>
      </c>
      <c r="C337" s="31">
        <v>1</v>
      </c>
      <c r="D337" s="33">
        <v>326.39999999999998</v>
      </c>
      <c r="E337" s="39"/>
      <c r="F337" s="15">
        <f t="shared" si="5"/>
        <v>0</v>
      </c>
    </row>
    <row r="338" spans="1:6" ht="15.5" x14ac:dyDescent="0.35">
      <c r="A338" s="2">
        <v>4603726884211</v>
      </c>
      <c r="B338" t="s">
        <v>279</v>
      </c>
      <c r="C338" s="31">
        <v>1</v>
      </c>
      <c r="D338" s="33">
        <v>124.5</v>
      </c>
      <c r="E338" s="39"/>
      <c r="F338" s="15">
        <f t="shared" si="5"/>
        <v>0</v>
      </c>
    </row>
    <row r="339" spans="1:6" ht="16" thickBot="1" x14ac:dyDescent="0.4">
      <c r="A339" s="2">
        <v>4603726884204</v>
      </c>
      <c r="B339" t="s">
        <v>280</v>
      </c>
      <c r="C339" s="31">
        <v>1</v>
      </c>
      <c r="D339" s="33">
        <v>124.5</v>
      </c>
      <c r="E339" s="39"/>
      <c r="F339" s="15">
        <f t="shared" si="5"/>
        <v>0</v>
      </c>
    </row>
    <row r="340" spans="1:6" ht="15.5" x14ac:dyDescent="0.35">
      <c r="A340" s="12"/>
      <c r="B340" s="13" t="s">
        <v>281</v>
      </c>
      <c r="C340" s="28"/>
      <c r="D340" s="35">
        <v>0</v>
      </c>
      <c r="E340" s="39"/>
      <c r="F340" s="15">
        <f t="shared" si="5"/>
        <v>0</v>
      </c>
    </row>
    <row r="341" spans="1:6" ht="15.5" x14ac:dyDescent="0.35">
      <c r="A341" s="11">
        <v>2200000106728</v>
      </c>
      <c r="B341" t="s">
        <v>282</v>
      </c>
      <c r="C341" s="31">
        <v>5</v>
      </c>
      <c r="D341" s="33">
        <v>53.4</v>
      </c>
      <c r="E341" s="39"/>
      <c r="F341" s="15">
        <f t="shared" si="5"/>
        <v>0</v>
      </c>
    </row>
    <row r="342" spans="1:6" ht="15.5" x14ac:dyDescent="0.35">
      <c r="A342" s="11">
        <v>2200000069306</v>
      </c>
      <c r="B342" t="s">
        <v>283</v>
      </c>
      <c r="C342" s="31">
        <v>5</v>
      </c>
      <c r="D342" s="33">
        <v>53.4</v>
      </c>
      <c r="E342" s="39"/>
      <c r="F342" s="15">
        <f t="shared" si="5"/>
        <v>0</v>
      </c>
    </row>
    <row r="343" spans="1:6" ht="15.5" x14ac:dyDescent="0.35">
      <c r="A343" s="11">
        <v>2200000106711</v>
      </c>
      <c r="B343" t="s">
        <v>284</v>
      </c>
      <c r="C343" s="31">
        <v>5</v>
      </c>
      <c r="D343" s="33">
        <v>53.4</v>
      </c>
      <c r="E343" s="39"/>
      <c r="F343" s="15">
        <f t="shared" si="5"/>
        <v>0</v>
      </c>
    </row>
    <row r="344" spans="1:6" ht="15.5" x14ac:dyDescent="0.35">
      <c r="A344" s="11">
        <v>4603726891479</v>
      </c>
      <c r="B344" t="s">
        <v>285</v>
      </c>
      <c r="C344" s="31">
        <v>5</v>
      </c>
      <c r="D344" s="33">
        <v>90.8</v>
      </c>
      <c r="E344" s="39"/>
      <c r="F344" s="15">
        <f t="shared" si="5"/>
        <v>0</v>
      </c>
    </row>
    <row r="345" spans="1:6" ht="15.5" x14ac:dyDescent="0.35">
      <c r="A345" s="11">
        <v>4603726891486</v>
      </c>
      <c r="B345" t="s">
        <v>286</v>
      </c>
      <c r="C345" s="31">
        <v>5</v>
      </c>
      <c r="D345" s="33">
        <v>90.8</v>
      </c>
      <c r="E345" s="39"/>
      <c r="F345" s="15">
        <f t="shared" si="5"/>
        <v>0</v>
      </c>
    </row>
    <row r="346" spans="1:6" ht="15.5" x14ac:dyDescent="0.35">
      <c r="A346" s="11">
        <v>4603726891493</v>
      </c>
      <c r="B346" t="s">
        <v>287</v>
      </c>
      <c r="C346" s="31">
        <v>5</v>
      </c>
      <c r="D346" s="33">
        <v>90.8</v>
      </c>
      <c r="E346" s="39"/>
      <c r="F346" s="15">
        <f t="shared" si="5"/>
        <v>0</v>
      </c>
    </row>
    <row r="347" spans="1:6" ht="15.5" x14ac:dyDescent="0.35">
      <c r="A347" s="11">
        <v>4603726891509</v>
      </c>
      <c r="B347" t="s">
        <v>288</v>
      </c>
      <c r="C347" s="31">
        <v>5</v>
      </c>
      <c r="D347" s="33">
        <v>90.8</v>
      </c>
      <c r="E347" s="39"/>
      <c r="F347" s="15">
        <f t="shared" si="5"/>
        <v>0</v>
      </c>
    </row>
    <row r="348" spans="1:6" ht="15.5" x14ac:dyDescent="0.35">
      <c r="A348" s="11">
        <v>4603726891516</v>
      </c>
      <c r="B348" t="s">
        <v>289</v>
      </c>
      <c r="C348" s="31">
        <v>5</v>
      </c>
      <c r="D348" s="33">
        <v>90.8</v>
      </c>
      <c r="E348" s="39"/>
      <c r="F348" s="15">
        <f t="shared" si="5"/>
        <v>0</v>
      </c>
    </row>
    <row r="349" spans="1:6" ht="15.5" x14ac:dyDescent="0.35">
      <c r="A349" s="11">
        <v>4603726891523</v>
      </c>
      <c r="B349" t="s">
        <v>290</v>
      </c>
      <c r="C349" s="31">
        <v>5</v>
      </c>
      <c r="D349" s="33">
        <v>90.8</v>
      </c>
      <c r="E349" s="39"/>
      <c r="F349" s="15">
        <f t="shared" si="5"/>
        <v>0</v>
      </c>
    </row>
    <row r="350" spans="1:6" ht="15.5" x14ac:dyDescent="0.35">
      <c r="A350" s="11">
        <v>4603726891530</v>
      </c>
      <c r="B350" t="s">
        <v>291</v>
      </c>
      <c r="C350" s="31">
        <v>5</v>
      </c>
      <c r="D350" s="33">
        <v>90.8</v>
      </c>
      <c r="E350" s="39"/>
      <c r="F350" s="15">
        <f t="shared" si="5"/>
        <v>0</v>
      </c>
    </row>
    <row r="351" spans="1:6" ht="15.5" x14ac:dyDescent="0.35">
      <c r="A351" s="11">
        <v>4603726891547</v>
      </c>
      <c r="B351" t="s">
        <v>292</v>
      </c>
      <c r="C351" s="31">
        <v>5</v>
      </c>
      <c r="D351" s="33">
        <v>90.8</v>
      </c>
      <c r="E351" s="39"/>
      <c r="F351" s="15">
        <f t="shared" si="5"/>
        <v>0</v>
      </c>
    </row>
    <row r="352" spans="1:6" ht="15.5" x14ac:dyDescent="0.35">
      <c r="A352" s="11">
        <v>4603726891554</v>
      </c>
      <c r="B352" t="s">
        <v>293</v>
      </c>
      <c r="C352" s="31">
        <v>5</v>
      </c>
      <c r="D352" s="33">
        <v>90.8</v>
      </c>
      <c r="E352" s="39"/>
      <c r="F352" s="15">
        <f t="shared" si="5"/>
        <v>0</v>
      </c>
    </row>
    <row r="353" spans="1:6" ht="15.5" x14ac:dyDescent="0.35">
      <c r="A353" s="11">
        <v>4603726891561</v>
      </c>
      <c r="B353" t="s">
        <v>294</v>
      </c>
      <c r="C353" s="31">
        <v>5</v>
      </c>
      <c r="D353" s="33">
        <v>90.8</v>
      </c>
      <c r="E353" s="39"/>
      <c r="F353" s="15">
        <f t="shared" si="5"/>
        <v>0</v>
      </c>
    </row>
    <row r="354" spans="1:6" ht="15.5" x14ac:dyDescent="0.35">
      <c r="A354" s="11">
        <v>4603726891578</v>
      </c>
      <c r="B354" t="s">
        <v>790</v>
      </c>
      <c r="C354" s="31">
        <v>5</v>
      </c>
      <c r="D354" s="33">
        <v>90.8</v>
      </c>
      <c r="E354" s="39"/>
      <c r="F354" s="15">
        <f t="shared" si="5"/>
        <v>0</v>
      </c>
    </row>
    <row r="355" spans="1:6" ht="16" thickBot="1" x14ac:dyDescent="0.4">
      <c r="A355" s="11">
        <v>4603726891585</v>
      </c>
      <c r="B355" t="s">
        <v>295</v>
      </c>
      <c r="C355" s="31">
        <v>5</v>
      </c>
      <c r="D355" s="33">
        <v>90.8</v>
      </c>
      <c r="E355" s="39"/>
      <c r="F355" s="15">
        <f t="shared" si="5"/>
        <v>0</v>
      </c>
    </row>
    <row r="356" spans="1:6" ht="15.5" x14ac:dyDescent="0.35">
      <c r="A356" s="12"/>
      <c r="B356" s="13" t="s">
        <v>296</v>
      </c>
      <c r="C356" s="32"/>
      <c r="D356" s="21"/>
      <c r="E356" s="39"/>
      <c r="F356" s="15">
        <f t="shared" si="5"/>
        <v>0</v>
      </c>
    </row>
    <row r="357" spans="1:6" ht="15.5" x14ac:dyDescent="0.35">
      <c r="A357" s="2">
        <v>2200000117892</v>
      </c>
      <c r="B357" t="s">
        <v>791</v>
      </c>
      <c r="C357" s="31">
        <v>10</v>
      </c>
      <c r="D357" s="22">
        <v>67</v>
      </c>
      <c r="E357" s="39"/>
      <c r="F357" s="15">
        <f t="shared" si="5"/>
        <v>0</v>
      </c>
    </row>
    <row r="358" spans="1:6" ht="16" thickBot="1" x14ac:dyDescent="0.4">
      <c r="A358" s="2">
        <v>2200000117908</v>
      </c>
      <c r="B358" t="s">
        <v>792</v>
      </c>
      <c r="C358" s="31">
        <v>10</v>
      </c>
      <c r="D358" s="22">
        <v>73</v>
      </c>
      <c r="E358" s="39"/>
      <c r="F358" s="15">
        <f t="shared" si="5"/>
        <v>0</v>
      </c>
    </row>
    <row r="359" spans="1:6" ht="15.5" x14ac:dyDescent="0.35">
      <c r="A359" s="12"/>
      <c r="B359" s="13" t="s">
        <v>297</v>
      </c>
      <c r="C359" s="32"/>
      <c r="D359" s="23"/>
      <c r="E359" s="39"/>
      <c r="F359" s="15">
        <f t="shared" si="5"/>
        <v>0</v>
      </c>
    </row>
    <row r="360" spans="1:6" ht="15.5" x14ac:dyDescent="0.35">
      <c r="A360" s="2">
        <v>2200000106834</v>
      </c>
      <c r="B360" t="s">
        <v>793</v>
      </c>
      <c r="C360" s="31">
        <v>10</v>
      </c>
      <c r="D360" s="22">
        <v>50</v>
      </c>
      <c r="E360" s="39"/>
      <c r="F360" s="15">
        <f t="shared" si="5"/>
        <v>0</v>
      </c>
    </row>
    <row r="361" spans="1:6" ht="15.5" x14ac:dyDescent="0.35">
      <c r="A361" s="2">
        <v>2200000106827</v>
      </c>
      <c r="B361" t="s">
        <v>794</v>
      </c>
      <c r="C361" s="31">
        <v>10</v>
      </c>
      <c r="D361" s="22">
        <v>55</v>
      </c>
      <c r="E361" s="39"/>
      <c r="F361" s="15">
        <f t="shared" si="5"/>
        <v>0</v>
      </c>
    </row>
    <row r="362" spans="1:6" ht="16" thickBot="1" x14ac:dyDescent="0.4">
      <c r="A362" s="2">
        <v>2200000106841</v>
      </c>
      <c r="B362" t="s">
        <v>795</v>
      </c>
      <c r="C362" s="31">
        <v>10</v>
      </c>
      <c r="D362" s="22">
        <v>60</v>
      </c>
      <c r="E362" s="39"/>
      <c r="F362" s="15">
        <f t="shared" si="5"/>
        <v>0</v>
      </c>
    </row>
    <row r="363" spans="1:6" ht="15.5" x14ac:dyDescent="0.35">
      <c r="A363" s="12"/>
      <c r="B363" s="13" t="s">
        <v>298</v>
      </c>
      <c r="C363" s="32"/>
      <c r="D363" s="23"/>
      <c r="E363" s="39"/>
      <c r="F363" s="15">
        <f t="shared" si="5"/>
        <v>0</v>
      </c>
    </row>
    <row r="364" spans="1:6" ht="15.5" x14ac:dyDescent="0.35">
      <c r="A364" s="2">
        <v>2200000106803</v>
      </c>
      <c r="B364" t="s">
        <v>796</v>
      </c>
      <c r="C364" s="31">
        <v>10</v>
      </c>
      <c r="D364" s="22">
        <v>50</v>
      </c>
      <c r="E364" s="39"/>
      <c r="F364" s="15">
        <f t="shared" si="5"/>
        <v>0</v>
      </c>
    </row>
    <row r="365" spans="1:6" ht="15.5" x14ac:dyDescent="0.35">
      <c r="A365" s="2">
        <v>2200000106582</v>
      </c>
      <c r="B365" t="s">
        <v>797</v>
      </c>
      <c r="C365" s="31">
        <v>10</v>
      </c>
      <c r="D365" s="22">
        <v>55</v>
      </c>
      <c r="E365" s="39"/>
      <c r="F365" s="15">
        <f t="shared" si="5"/>
        <v>0</v>
      </c>
    </row>
    <row r="366" spans="1:6" ht="16" thickBot="1" x14ac:dyDescent="0.4">
      <c r="A366" s="2">
        <v>2200000106810</v>
      </c>
      <c r="B366" t="s">
        <v>798</v>
      </c>
      <c r="C366" s="31">
        <v>10</v>
      </c>
      <c r="D366" s="22">
        <v>60</v>
      </c>
      <c r="E366" s="39"/>
      <c r="F366" s="15">
        <f t="shared" si="5"/>
        <v>0</v>
      </c>
    </row>
    <row r="367" spans="1:6" ht="15.5" x14ac:dyDescent="0.35">
      <c r="A367" s="12"/>
      <c r="B367" s="13" t="s">
        <v>299</v>
      </c>
      <c r="C367" s="32"/>
      <c r="D367" s="23"/>
      <c r="E367" s="39"/>
      <c r="F367" s="15">
        <f t="shared" si="5"/>
        <v>0</v>
      </c>
    </row>
    <row r="368" spans="1:6" ht="15.5" x14ac:dyDescent="0.35">
      <c r="A368" s="2">
        <v>2200000106780</v>
      </c>
      <c r="B368" t="s">
        <v>799</v>
      </c>
      <c r="C368" s="31">
        <v>10</v>
      </c>
      <c r="D368" s="22">
        <v>50</v>
      </c>
      <c r="E368" s="39"/>
      <c r="F368" s="15">
        <f t="shared" si="5"/>
        <v>0</v>
      </c>
    </row>
    <row r="369" spans="1:6" ht="15.5" x14ac:dyDescent="0.35">
      <c r="A369" s="2">
        <v>2200000106773</v>
      </c>
      <c r="B369" t="s">
        <v>800</v>
      </c>
      <c r="C369" s="31">
        <v>10</v>
      </c>
      <c r="D369" s="22">
        <v>55</v>
      </c>
      <c r="E369" s="39"/>
      <c r="F369" s="15">
        <f t="shared" si="5"/>
        <v>0</v>
      </c>
    </row>
    <row r="370" spans="1:6" ht="16" thickBot="1" x14ac:dyDescent="0.4">
      <c r="A370" s="2">
        <v>2200000106575</v>
      </c>
      <c r="B370" t="s">
        <v>801</v>
      </c>
      <c r="C370" s="31">
        <v>10</v>
      </c>
      <c r="D370" s="22">
        <v>60</v>
      </c>
      <c r="E370" s="39"/>
      <c r="F370" s="15">
        <f t="shared" si="5"/>
        <v>0</v>
      </c>
    </row>
    <row r="371" spans="1:6" ht="15.5" x14ac:dyDescent="0.35">
      <c r="A371" s="12"/>
      <c r="B371" s="13" t="s">
        <v>300</v>
      </c>
      <c r="C371" s="32"/>
      <c r="D371" s="23"/>
      <c r="E371" s="39"/>
      <c r="F371" s="15">
        <f t="shared" si="5"/>
        <v>0</v>
      </c>
    </row>
    <row r="372" spans="1:6" ht="15.5" x14ac:dyDescent="0.35">
      <c r="A372" s="2">
        <v>2200000107374</v>
      </c>
      <c r="B372" t="s">
        <v>802</v>
      </c>
      <c r="C372" s="31">
        <v>10</v>
      </c>
      <c r="D372" s="22">
        <v>50</v>
      </c>
      <c r="E372" s="39"/>
      <c r="F372" s="15">
        <f t="shared" si="5"/>
        <v>0</v>
      </c>
    </row>
    <row r="373" spans="1:6" ht="15.5" x14ac:dyDescent="0.35">
      <c r="A373" s="2">
        <v>2200000107381</v>
      </c>
      <c r="B373" t="s">
        <v>803</v>
      </c>
      <c r="C373" s="31">
        <v>10</v>
      </c>
      <c r="D373" s="22">
        <v>55</v>
      </c>
      <c r="E373" s="39"/>
      <c r="F373" s="15">
        <f t="shared" si="5"/>
        <v>0</v>
      </c>
    </row>
    <row r="374" spans="1:6" ht="16" thickBot="1" x14ac:dyDescent="0.4">
      <c r="A374" s="2">
        <v>2200000107398</v>
      </c>
      <c r="B374" t="s">
        <v>804</v>
      </c>
      <c r="C374" s="31">
        <v>10</v>
      </c>
      <c r="D374" s="22">
        <v>60</v>
      </c>
      <c r="E374" s="39"/>
      <c r="F374" s="15">
        <f t="shared" si="5"/>
        <v>0</v>
      </c>
    </row>
    <row r="375" spans="1:6" ht="15.5" x14ac:dyDescent="0.35">
      <c r="A375" s="12"/>
      <c r="B375" s="13" t="s">
        <v>301</v>
      </c>
      <c r="C375" s="32"/>
      <c r="D375" s="23"/>
      <c r="E375" s="39"/>
      <c r="F375" s="15">
        <f t="shared" si="5"/>
        <v>0</v>
      </c>
    </row>
    <row r="376" spans="1:6" ht="15.5" x14ac:dyDescent="0.35">
      <c r="A376" s="2">
        <v>2200000107343</v>
      </c>
      <c r="B376" t="s">
        <v>805</v>
      </c>
      <c r="C376" s="31">
        <v>10</v>
      </c>
      <c r="D376" s="22">
        <v>50</v>
      </c>
      <c r="E376" s="39"/>
      <c r="F376" s="15">
        <f t="shared" si="5"/>
        <v>0</v>
      </c>
    </row>
    <row r="377" spans="1:6" ht="15.5" x14ac:dyDescent="0.35">
      <c r="A377" s="2">
        <v>2200000107350</v>
      </c>
      <c r="B377" t="s">
        <v>806</v>
      </c>
      <c r="C377" s="31">
        <v>10</v>
      </c>
      <c r="D377" s="22">
        <v>55</v>
      </c>
      <c r="E377" s="39"/>
      <c r="F377" s="15">
        <f t="shared" si="5"/>
        <v>0</v>
      </c>
    </row>
    <row r="378" spans="1:6" ht="15.5" x14ac:dyDescent="0.35">
      <c r="A378" s="2">
        <v>2200000107367</v>
      </c>
      <c r="B378" t="s">
        <v>807</v>
      </c>
      <c r="C378" s="31">
        <v>10</v>
      </c>
      <c r="D378" s="22">
        <v>60</v>
      </c>
      <c r="E378" s="39"/>
      <c r="F378" s="15">
        <f t="shared" si="5"/>
        <v>0</v>
      </c>
    </row>
    <row r="379" spans="1:6" ht="15.5" x14ac:dyDescent="0.35">
      <c r="A379" s="2">
        <v>2200000117236</v>
      </c>
      <c r="B379" t="s">
        <v>808</v>
      </c>
      <c r="C379" s="31">
        <v>10</v>
      </c>
      <c r="D379" s="22">
        <v>67</v>
      </c>
      <c r="E379" s="39"/>
      <c r="F379" s="15">
        <f t="shared" si="5"/>
        <v>0</v>
      </c>
    </row>
    <row r="380" spans="1:6" ht="16" thickBot="1" x14ac:dyDescent="0.4">
      <c r="A380" s="2">
        <v>2200000117243</v>
      </c>
      <c r="B380" t="s">
        <v>809</v>
      </c>
      <c r="C380" s="31">
        <v>10</v>
      </c>
      <c r="D380" s="22">
        <v>73</v>
      </c>
      <c r="E380" s="39"/>
      <c r="F380" s="15">
        <f t="shared" si="5"/>
        <v>0</v>
      </c>
    </row>
    <row r="381" spans="1:6" ht="15.5" x14ac:dyDescent="0.35">
      <c r="A381" s="12"/>
      <c r="B381" s="13" t="s">
        <v>302</v>
      </c>
      <c r="C381" s="32"/>
      <c r="D381" s="23"/>
      <c r="E381" s="39"/>
      <c r="F381" s="15">
        <f t="shared" si="5"/>
        <v>0</v>
      </c>
    </row>
    <row r="382" spans="1:6" ht="15.5" x14ac:dyDescent="0.35">
      <c r="A382" s="2">
        <v>2200000107312</v>
      </c>
      <c r="B382" t="s">
        <v>810</v>
      </c>
      <c r="C382" s="31">
        <v>10</v>
      </c>
      <c r="D382" s="22">
        <v>52</v>
      </c>
      <c r="E382" s="39"/>
      <c r="F382" s="15">
        <f t="shared" si="5"/>
        <v>0</v>
      </c>
    </row>
    <row r="383" spans="1:6" ht="15.5" x14ac:dyDescent="0.35">
      <c r="A383" s="2">
        <v>2200000107329</v>
      </c>
      <c r="B383" t="s">
        <v>811</v>
      </c>
      <c r="C383" s="31">
        <v>10</v>
      </c>
      <c r="D383" s="22">
        <v>55</v>
      </c>
      <c r="E383" s="39"/>
      <c r="F383" s="15">
        <f t="shared" si="5"/>
        <v>0</v>
      </c>
    </row>
    <row r="384" spans="1:6" ht="16" thickBot="1" x14ac:dyDescent="0.4">
      <c r="A384" s="2">
        <v>2200000107336</v>
      </c>
      <c r="B384" t="s">
        <v>812</v>
      </c>
      <c r="C384" s="31">
        <v>10</v>
      </c>
      <c r="D384" s="22">
        <v>65</v>
      </c>
      <c r="E384" s="39"/>
      <c r="F384" s="15">
        <f t="shared" si="5"/>
        <v>0</v>
      </c>
    </row>
    <row r="385" spans="1:6" ht="15.5" x14ac:dyDescent="0.35">
      <c r="A385" s="12"/>
      <c r="B385" s="13" t="s">
        <v>303</v>
      </c>
      <c r="C385" s="28"/>
      <c r="D385" s="35">
        <v>0</v>
      </c>
      <c r="E385" s="39"/>
      <c r="F385" s="15">
        <f t="shared" si="5"/>
        <v>0</v>
      </c>
    </row>
    <row r="386" spans="1:6" ht="15.5" x14ac:dyDescent="0.35">
      <c r="A386" s="11">
        <v>4603726892834</v>
      </c>
      <c r="B386" t="s">
        <v>304</v>
      </c>
      <c r="C386" s="31">
        <v>1</v>
      </c>
      <c r="D386" s="33">
        <v>132.6</v>
      </c>
      <c r="E386" s="39"/>
      <c r="F386" s="15">
        <f t="shared" si="5"/>
        <v>0</v>
      </c>
    </row>
    <row r="387" spans="1:6" ht="15.5" x14ac:dyDescent="0.35">
      <c r="A387" s="11">
        <v>4603726892230</v>
      </c>
      <c r="B387" t="s">
        <v>305</v>
      </c>
      <c r="C387" s="31">
        <v>1</v>
      </c>
      <c r="D387" s="33">
        <v>115</v>
      </c>
      <c r="E387" s="39"/>
      <c r="F387" s="15">
        <f t="shared" ref="F387:F450" si="6">D387*E387</f>
        <v>0</v>
      </c>
    </row>
    <row r="388" spans="1:6" ht="15.5" x14ac:dyDescent="0.35">
      <c r="A388" s="11">
        <v>4603726891721</v>
      </c>
      <c r="B388" t="s">
        <v>813</v>
      </c>
      <c r="C388" s="31">
        <v>1</v>
      </c>
      <c r="D388" s="33">
        <v>46.7</v>
      </c>
      <c r="E388" s="39"/>
      <c r="F388" s="15">
        <f t="shared" si="6"/>
        <v>0</v>
      </c>
    </row>
    <row r="389" spans="1:6" ht="15.5" x14ac:dyDescent="0.35">
      <c r="A389" s="1">
        <v>4603726891738</v>
      </c>
      <c r="B389" t="s">
        <v>306</v>
      </c>
      <c r="C389" s="31">
        <v>1</v>
      </c>
      <c r="D389" s="33">
        <v>50</v>
      </c>
      <c r="E389" s="39"/>
      <c r="F389" s="15">
        <f t="shared" si="6"/>
        <v>0</v>
      </c>
    </row>
    <row r="390" spans="1:6" ht="16" thickBot="1" x14ac:dyDescent="0.4">
      <c r="A390" s="1">
        <v>4603726884273</v>
      </c>
      <c r="B390" t="s">
        <v>307</v>
      </c>
      <c r="C390" s="31">
        <v>1</v>
      </c>
      <c r="D390" s="33">
        <v>53.2</v>
      </c>
      <c r="E390" s="39"/>
      <c r="F390" s="15">
        <f t="shared" si="6"/>
        <v>0</v>
      </c>
    </row>
    <row r="391" spans="1:6" ht="15.5" x14ac:dyDescent="0.35">
      <c r="A391" s="12"/>
      <c r="B391" s="13" t="s">
        <v>308</v>
      </c>
      <c r="C391" s="28"/>
      <c r="D391" s="35">
        <v>0</v>
      </c>
      <c r="E391" s="39"/>
      <c r="F391" s="15">
        <f t="shared" si="6"/>
        <v>0</v>
      </c>
    </row>
    <row r="392" spans="1:6" ht="16" thickBot="1" x14ac:dyDescent="0.4">
      <c r="A392" s="1">
        <v>4603726891035</v>
      </c>
      <c r="B392" t="s">
        <v>309</v>
      </c>
      <c r="C392" s="31">
        <v>1</v>
      </c>
      <c r="D392" s="33">
        <v>100</v>
      </c>
      <c r="E392" s="39"/>
      <c r="F392" s="15">
        <f t="shared" si="6"/>
        <v>0</v>
      </c>
    </row>
    <row r="393" spans="1:6" ht="15.5" x14ac:dyDescent="0.35">
      <c r="A393" s="12"/>
      <c r="B393" s="13" t="s">
        <v>310</v>
      </c>
      <c r="C393" s="28"/>
      <c r="D393" s="35">
        <v>0</v>
      </c>
      <c r="E393" s="39"/>
      <c r="F393" s="15">
        <f t="shared" si="6"/>
        <v>0</v>
      </c>
    </row>
    <row r="394" spans="1:6" ht="15.5" x14ac:dyDescent="0.35">
      <c r="A394" s="1">
        <v>2200000198396</v>
      </c>
      <c r="B394" t="s">
        <v>311</v>
      </c>
      <c r="C394" s="31">
        <v>10</v>
      </c>
      <c r="D394" s="33">
        <v>41.1</v>
      </c>
      <c r="E394" s="39"/>
      <c r="F394" s="15">
        <f t="shared" si="6"/>
        <v>0</v>
      </c>
    </row>
    <row r="395" spans="1:6" ht="15.5" x14ac:dyDescent="0.35">
      <c r="A395" s="1">
        <v>2200000198402</v>
      </c>
      <c r="B395" t="s">
        <v>312</v>
      </c>
      <c r="C395" s="31">
        <v>10</v>
      </c>
      <c r="D395" s="33">
        <v>44.6</v>
      </c>
      <c r="E395" s="39"/>
      <c r="F395" s="15">
        <f t="shared" si="6"/>
        <v>0</v>
      </c>
    </row>
    <row r="396" spans="1:6" ht="15.5" x14ac:dyDescent="0.35">
      <c r="A396" s="1">
        <v>2200000198419</v>
      </c>
      <c r="B396" t="s">
        <v>313</v>
      </c>
      <c r="C396" s="31">
        <v>10</v>
      </c>
      <c r="D396" s="33">
        <v>47.9</v>
      </c>
      <c r="E396" s="39"/>
      <c r="F396" s="15">
        <f t="shared" si="6"/>
        <v>0</v>
      </c>
    </row>
    <row r="397" spans="1:6" ht="15.5" x14ac:dyDescent="0.35">
      <c r="A397" s="1">
        <v>2200000198426</v>
      </c>
      <c r="B397" t="s">
        <v>314</v>
      </c>
      <c r="C397" s="31">
        <v>10</v>
      </c>
      <c r="D397" s="33">
        <v>52.7</v>
      </c>
      <c r="E397" s="39"/>
      <c r="F397" s="15">
        <f t="shared" si="6"/>
        <v>0</v>
      </c>
    </row>
    <row r="398" spans="1:6" ht="15.5" x14ac:dyDescent="0.35">
      <c r="A398" s="1">
        <v>2200000198433</v>
      </c>
      <c r="B398" t="s">
        <v>315</v>
      </c>
      <c r="C398" s="31">
        <v>10</v>
      </c>
      <c r="D398" s="33">
        <v>57.4</v>
      </c>
      <c r="E398" s="39"/>
      <c r="F398" s="15">
        <f t="shared" si="6"/>
        <v>0</v>
      </c>
    </row>
    <row r="399" spans="1:6" ht="15.5" x14ac:dyDescent="0.35">
      <c r="A399" s="1">
        <v>2200000198440</v>
      </c>
      <c r="B399" t="s">
        <v>316</v>
      </c>
      <c r="C399" s="31">
        <v>10</v>
      </c>
      <c r="D399" s="33">
        <v>62.1</v>
      </c>
      <c r="E399" s="39"/>
      <c r="F399" s="15">
        <f t="shared" si="6"/>
        <v>0</v>
      </c>
    </row>
    <row r="400" spans="1:6" ht="15.5" x14ac:dyDescent="0.35">
      <c r="A400" s="1">
        <v>2200000198457</v>
      </c>
      <c r="B400" t="s">
        <v>317</v>
      </c>
      <c r="C400" s="31">
        <v>10</v>
      </c>
      <c r="D400" s="33">
        <v>68</v>
      </c>
      <c r="E400" s="39"/>
      <c r="F400" s="15">
        <f t="shared" si="6"/>
        <v>0</v>
      </c>
    </row>
    <row r="401" spans="1:6" ht="15.5" x14ac:dyDescent="0.35">
      <c r="A401" s="1">
        <v>2200000198464</v>
      </c>
      <c r="B401" t="s">
        <v>318</v>
      </c>
      <c r="C401" s="31">
        <v>10</v>
      </c>
      <c r="D401" s="33">
        <v>71.5</v>
      </c>
      <c r="E401" s="39"/>
      <c r="F401" s="15">
        <f t="shared" si="6"/>
        <v>0</v>
      </c>
    </row>
    <row r="402" spans="1:6" ht="16" thickBot="1" x14ac:dyDescent="0.4">
      <c r="A402" s="1">
        <v>2200000214010</v>
      </c>
      <c r="B402" t="s">
        <v>814</v>
      </c>
      <c r="C402" s="31">
        <v>10</v>
      </c>
      <c r="D402" s="33">
        <v>80.900000000000006</v>
      </c>
      <c r="E402" s="39"/>
      <c r="F402" s="15">
        <f t="shared" si="6"/>
        <v>0</v>
      </c>
    </row>
    <row r="403" spans="1:6" ht="15.5" x14ac:dyDescent="0.35">
      <c r="A403" s="12"/>
      <c r="B403" s="13" t="s">
        <v>319</v>
      </c>
      <c r="C403" s="28"/>
      <c r="D403" s="35">
        <v>4</v>
      </c>
      <c r="E403" s="39"/>
      <c r="F403" s="15">
        <f t="shared" si="6"/>
        <v>0</v>
      </c>
    </row>
    <row r="404" spans="1:6" ht="15.5" x14ac:dyDescent="0.35">
      <c r="A404" s="1">
        <v>2200000200075</v>
      </c>
      <c r="B404" t="s">
        <v>320</v>
      </c>
      <c r="C404" s="31">
        <v>10</v>
      </c>
      <c r="D404" s="33">
        <v>41.1</v>
      </c>
      <c r="E404" s="39"/>
      <c r="F404" s="15">
        <f t="shared" si="6"/>
        <v>0</v>
      </c>
    </row>
    <row r="405" spans="1:6" ht="15.5" x14ac:dyDescent="0.35">
      <c r="A405" s="1">
        <v>2200000200082</v>
      </c>
      <c r="B405" t="s">
        <v>321</v>
      </c>
      <c r="C405" s="31">
        <v>10</v>
      </c>
      <c r="D405" s="33">
        <v>44.6</v>
      </c>
      <c r="E405" s="39"/>
      <c r="F405" s="15">
        <f t="shared" si="6"/>
        <v>0</v>
      </c>
    </row>
    <row r="406" spans="1:6" ht="15.5" x14ac:dyDescent="0.35">
      <c r="A406" s="1">
        <v>2200000200099</v>
      </c>
      <c r="B406" t="s">
        <v>322</v>
      </c>
      <c r="C406" s="31">
        <v>10</v>
      </c>
      <c r="D406" s="33">
        <v>47.9</v>
      </c>
      <c r="E406" s="39"/>
      <c r="F406" s="15">
        <f t="shared" si="6"/>
        <v>0</v>
      </c>
    </row>
    <row r="407" spans="1:6" ht="15.5" x14ac:dyDescent="0.35">
      <c r="A407" s="1">
        <v>2200000200105</v>
      </c>
      <c r="B407" t="s">
        <v>323</v>
      </c>
      <c r="C407" s="31">
        <v>10</v>
      </c>
      <c r="D407" s="33">
        <v>52.7</v>
      </c>
      <c r="E407" s="39"/>
      <c r="F407" s="15">
        <f t="shared" si="6"/>
        <v>0</v>
      </c>
    </row>
    <row r="408" spans="1:6" ht="15.5" x14ac:dyDescent="0.35">
      <c r="A408" s="1">
        <v>2200000200112</v>
      </c>
      <c r="B408" t="s">
        <v>324</v>
      </c>
      <c r="C408" s="31">
        <v>10</v>
      </c>
      <c r="D408" s="33">
        <v>57.4</v>
      </c>
      <c r="E408" s="39"/>
      <c r="F408" s="15">
        <f t="shared" si="6"/>
        <v>0</v>
      </c>
    </row>
    <row r="409" spans="1:6" ht="15.5" x14ac:dyDescent="0.35">
      <c r="A409" s="1">
        <v>2200000200129</v>
      </c>
      <c r="B409" t="s">
        <v>325</v>
      </c>
      <c r="C409" s="31">
        <v>10</v>
      </c>
      <c r="D409" s="33">
        <v>62.1</v>
      </c>
      <c r="E409" s="39"/>
      <c r="F409" s="15">
        <f t="shared" si="6"/>
        <v>0</v>
      </c>
    </row>
    <row r="410" spans="1:6" ht="15.5" x14ac:dyDescent="0.35">
      <c r="A410" s="1">
        <v>2200000200136</v>
      </c>
      <c r="B410" t="s">
        <v>326</v>
      </c>
      <c r="C410" s="31">
        <v>10</v>
      </c>
      <c r="D410" s="33">
        <v>68</v>
      </c>
      <c r="E410" s="39"/>
      <c r="F410" s="15">
        <f t="shared" si="6"/>
        <v>0</v>
      </c>
    </row>
    <row r="411" spans="1:6" ht="16" thickBot="1" x14ac:dyDescent="0.4">
      <c r="A411" s="1">
        <v>2200000200143</v>
      </c>
      <c r="B411" t="s">
        <v>327</v>
      </c>
      <c r="C411" s="31">
        <v>10</v>
      </c>
      <c r="D411" s="33">
        <v>71.5</v>
      </c>
      <c r="E411" s="39"/>
      <c r="F411" s="15">
        <f t="shared" si="6"/>
        <v>0</v>
      </c>
    </row>
    <row r="412" spans="1:6" ht="15.5" x14ac:dyDescent="0.35">
      <c r="A412" s="12"/>
      <c r="B412" s="13" t="s">
        <v>328</v>
      </c>
      <c r="C412" s="28"/>
      <c r="D412" s="35"/>
      <c r="E412" s="39"/>
      <c r="F412" s="15">
        <f t="shared" si="6"/>
        <v>0</v>
      </c>
    </row>
    <row r="413" spans="1:6" ht="15.5" x14ac:dyDescent="0.35">
      <c r="A413" s="2">
        <v>4603726894340</v>
      </c>
      <c r="B413" t="s">
        <v>329</v>
      </c>
      <c r="C413" s="31">
        <v>10</v>
      </c>
      <c r="D413" s="33">
        <v>65.5</v>
      </c>
      <c r="E413" s="39"/>
      <c r="F413" s="15">
        <f t="shared" si="6"/>
        <v>0</v>
      </c>
    </row>
    <row r="414" spans="1:6" ht="15.5" x14ac:dyDescent="0.35">
      <c r="A414" s="2">
        <v>4603726884235</v>
      </c>
      <c r="B414" t="s">
        <v>330</v>
      </c>
      <c r="C414" s="31">
        <v>10</v>
      </c>
      <c r="D414" s="33">
        <v>70.599999999999994</v>
      </c>
      <c r="E414" s="39"/>
      <c r="F414" s="15">
        <f t="shared" si="6"/>
        <v>0</v>
      </c>
    </row>
    <row r="415" spans="1:6" ht="15.5" x14ac:dyDescent="0.35">
      <c r="A415" s="2">
        <v>4603726884242</v>
      </c>
      <c r="B415" t="s">
        <v>331</v>
      </c>
      <c r="C415" s="31">
        <v>10</v>
      </c>
      <c r="D415" s="33">
        <v>75.900000000000006</v>
      </c>
      <c r="E415" s="39"/>
      <c r="F415" s="15">
        <f t="shared" si="6"/>
        <v>0</v>
      </c>
    </row>
    <row r="416" spans="1:6" ht="15.5" x14ac:dyDescent="0.35">
      <c r="A416" s="2">
        <v>4603726884259</v>
      </c>
      <c r="B416" t="s">
        <v>332</v>
      </c>
      <c r="C416" s="31">
        <v>10</v>
      </c>
      <c r="D416" s="33">
        <v>81.2</v>
      </c>
      <c r="E416" s="39"/>
      <c r="F416" s="15">
        <f t="shared" si="6"/>
        <v>0</v>
      </c>
    </row>
    <row r="417" spans="1:6" ht="15.5" x14ac:dyDescent="0.35">
      <c r="A417" s="2">
        <v>4603726884266</v>
      </c>
      <c r="B417" t="s">
        <v>333</v>
      </c>
      <c r="C417" s="31">
        <v>10</v>
      </c>
      <c r="D417" s="33">
        <v>86.3</v>
      </c>
      <c r="E417" s="39"/>
      <c r="F417" s="15">
        <f t="shared" si="6"/>
        <v>0</v>
      </c>
    </row>
    <row r="418" spans="1:6" ht="15.5" x14ac:dyDescent="0.35">
      <c r="A418" s="11">
        <v>4603726892100</v>
      </c>
      <c r="B418" t="s">
        <v>334</v>
      </c>
      <c r="C418" s="31">
        <v>10</v>
      </c>
      <c r="D418" s="33">
        <v>92.8</v>
      </c>
      <c r="E418" s="39"/>
      <c r="F418" s="15">
        <f t="shared" si="6"/>
        <v>0</v>
      </c>
    </row>
    <row r="419" spans="1:6" ht="15.5" x14ac:dyDescent="0.35">
      <c r="A419" s="11">
        <v>4603726892117</v>
      </c>
      <c r="B419" t="s">
        <v>335</v>
      </c>
      <c r="C419" s="31">
        <v>10</v>
      </c>
      <c r="D419" s="33">
        <v>100.6</v>
      </c>
      <c r="E419" s="39"/>
      <c r="F419" s="15">
        <f t="shared" si="6"/>
        <v>0</v>
      </c>
    </row>
    <row r="420" spans="1:6" ht="15.5" x14ac:dyDescent="0.35">
      <c r="A420" s="11">
        <v>4603726892124</v>
      </c>
      <c r="B420" t="s">
        <v>336</v>
      </c>
      <c r="C420" s="31">
        <v>10</v>
      </c>
      <c r="D420" s="33">
        <v>103</v>
      </c>
      <c r="E420" s="39"/>
      <c r="F420" s="15">
        <f t="shared" si="6"/>
        <v>0</v>
      </c>
    </row>
    <row r="421" spans="1:6" ht="15.5" x14ac:dyDescent="0.35">
      <c r="A421" s="11">
        <v>4603726893916</v>
      </c>
      <c r="B421" t="s">
        <v>337</v>
      </c>
      <c r="C421" s="31">
        <v>10</v>
      </c>
      <c r="D421" s="33">
        <v>112.5</v>
      </c>
      <c r="E421" s="39"/>
      <c r="F421" s="15">
        <f t="shared" si="6"/>
        <v>0</v>
      </c>
    </row>
    <row r="422" spans="1:6" ht="16" thickBot="1" x14ac:dyDescent="0.4">
      <c r="A422" s="11">
        <v>4603726893923</v>
      </c>
      <c r="B422" t="s">
        <v>338</v>
      </c>
      <c r="C422" s="31">
        <v>10</v>
      </c>
      <c r="D422" s="33">
        <v>128.1</v>
      </c>
      <c r="E422" s="39"/>
      <c r="F422" s="15">
        <f t="shared" si="6"/>
        <v>0</v>
      </c>
    </row>
    <row r="423" spans="1:6" ht="15.5" x14ac:dyDescent="0.35">
      <c r="A423" s="12"/>
      <c r="B423" s="13" t="s">
        <v>339</v>
      </c>
      <c r="C423" s="28"/>
      <c r="D423" s="35"/>
      <c r="E423" s="39"/>
      <c r="F423" s="15">
        <f t="shared" si="6"/>
        <v>0</v>
      </c>
    </row>
    <row r="424" spans="1:6" ht="15.5" x14ac:dyDescent="0.35">
      <c r="A424" s="2">
        <v>4699999914564</v>
      </c>
      <c r="B424" t="s">
        <v>340</v>
      </c>
      <c r="C424" s="31">
        <v>1</v>
      </c>
      <c r="D424" s="33">
        <v>170.8</v>
      </c>
      <c r="E424" s="39"/>
      <c r="F424" s="15">
        <f t="shared" si="6"/>
        <v>0</v>
      </c>
    </row>
    <row r="425" spans="1:6" ht="15.5" x14ac:dyDescent="0.35">
      <c r="A425" s="2">
        <v>4699999914571</v>
      </c>
      <c r="B425" t="s">
        <v>341</v>
      </c>
      <c r="C425" s="31">
        <v>1</v>
      </c>
      <c r="D425" s="33">
        <v>181.6</v>
      </c>
      <c r="E425" s="39"/>
      <c r="F425" s="15">
        <f t="shared" si="6"/>
        <v>0</v>
      </c>
    </row>
    <row r="426" spans="1:6" ht="15.5" x14ac:dyDescent="0.35">
      <c r="A426" s="2">
        <v>4699999914588</v>
      </c>
      <c r="B426" t="s">
        <v>342</v>
      </c>
      <c r="C426" s="31">
        <v>1</v>
      </c>
      <c r="D426" s="33">
        <v>184</v>
      </c>
      <c r="E426" s="39"/>
      <c r="F426" s="15">
        <f t="shared" si="6"/>
        <v>0</v>
      </c>
    </row>
    <row r="427" spans="1:6" ht="15.5" x14ac:dyDescent="0.35">
      <c r="A427" s="2">
        <v>4699999914595</v>
      </c>
      <c r="B427" t="s">
        <v>343</v>
      </c>
      <c r="C427" s="31">
        <v>1</v>
      </c>
      <c r="D427" s="33">
        <v>196.5</v>
      </c>
      <c r="E427" s="39"/>
      <c r="F427" s="15">
        <f t="shared" si="6"/>
        <v>0</v>
      </c>
    </row>
    <row r="428" spans="1:6" ht="15.5" x14ac:dyDescent="0.35">
      <c r="A428" s="2">
        <v>4699999914601</v>
      </c>
      <c r="B428" t="s">
        <v>344</v>
      </c>
      <c r="C428" s="31">
        <v>1</v>
      </c>
      <c r="D428" s="33">
        <v>200.5</v>
      </c>
      <c r="E428" s="39"/>
      <c r="F428" s="15">
        <f t="shared" si="6"/>
        <v>0</v>
      </c>
    </row>
    <row r="429" spans="1:6" ht="15.5" x14ac:dyDescent="0.35">
      <c r="A429" s="2">
        <v>4699999914618</v>
      </c>
      <c r="B429" t="s">
        <v>345</v>
      </c>
      <c r="C429" s="31">
        <v>1</v>
      </c>
      <c r="D429" s="33">
        <v>207.9</v>
      </c>
      <c r="E429" s="39"/>
      <c r="F429" s="15">
        <f t="shared" si="6"/>
        <v>0</v>
      </c>
    </row>
    <row r="430" spans="1:6" ht="15.5" x14ac:dyDescent="0.35">
      <c r="A430" s="2">
        <v>4699999914625</v>
      </c>
      <c r="B430" t="s">
        <v>346</v>
      </c>
      <c r="C430" s="31">
        <v>1</v>
      </c>
      <c r="D430" s="33">
        <v>211.9</v>
      </c>
      <c r="E430" s="39"/>
      <c r="F430" s="15">
        <f t="shared" si="6"/>
        <v>0</v>
      </c>
    </row>
    <row r="431" spans="1:6" ht="15.5" x14ac:dyDescent="0.35">
      <c r="A431" s="2">
        <v>4699999914632</v>
      </c>
      <c r="B431" t="s">
        <v>347</v>
      </c>
      <c r="C431" s="31">
        <v>1</v>
      </c>
      <c r="D431" s="33">
        <v>233</v>
      </c>
      <c r="E431" s="39"/>
      <c r="F431" s="15">
        <f t="shared" si="6"/>
        <v>0</v>
      </c>
    </row>
    <row r="432" spans="1:6" ht="16" thickBot="1" x14ac:dyDescent="0.4">
      <c r="A432" s="2">
        <v>4699999914649</v>
      </c>
      <c r="B432" t="s">
        <v>348</v>
      </c>
      <c r="C432" s="31">
        <v>1</v>
      </c>
      <c r="D432" s="33">
        <v>237</v>
      </c>
      <c r="E432" s="39"/>
      <c r="F432" s="15">
        <f t="shared" si="6"/>
        <v>0</v>
      </c>
    </row>
    <row r="433" spans="1:6" ht="15.5" x14ac:dyDescent="0.35">
      <c r="A433" s="12"/>
      <c r="B433" s="13" t="s">
        <v>349</v>
      </c>
      <c r="C433" s="28"/>
      <c r="D433" s="35">
        <v>0</v>
      </c>
      <c r="E433" s="39"/>
      <c r="F433" s="15">
        <f t="shared" si="6"/>
        <v>0</v>
      </c>
    </row>
    <row r="434" spans="1:6" ht="16" thickBot="1" x14ac:dyDescent="0.4">
      <c r="A434" s="1">
        <v>4650018083012</v>
      </c>
      <c r="B434" t="s">
        <v>815</v>
      </c>
      <c r="C434" s="31">
        <v>1</v>
      </c>
      <c r="D434" s="33">
        <v>77.699999999999989</v>
      </c>
      <c r="E434" s="39"/>
      <c r="F434" s="15">
        <f t="shared" si="6"/>
        <v>0</v>
      </c>
    </row>
    <row r="435" spans="1:6" ht="15.5" x14ac:dyDescent="0.35">
      <c r="A435" s="12"/>
      <c r="B435" s="13" t="s">
        <v>350</v>
      </c>
      <c r="C435" s="28"/>
      <c r="D435" s="35">
        <v>0</v>
      </c>
      <c r="E435" s="39"/>
      <c r="F435" s="15">
        <f t="shared" si="6"/>
        <v>0</v>
      </c>
    </row>
    <row r="436" spans="1:6" ht="15.5" x14ac:dyDescent="0.35">
      <c r="A436" s="11">
        <v>4603726891196</v>
      </c>
      <c r="B436" t="s">
        <v>351</v>
      </c>
      <c r="C436" s="31">
        <v>1</v>
      </c>
      <c r="D436" s="33">
        <v>167.1</v>
      </c>
      <c r="E436" s="39"/>
      <c r="F436" s="15">
        <f t="shared" si="6"/>
        <v>0</v>
      </c>
    </row>
    <row r="437" spans="1:6" ht="15.5" x14ac:dyDescent="0.35">
      <c r="A437" s="2">
        <v>2200000076458</v>
      </c>
      <c r="B437" t="s">
        <v>816</v>
      </c>
      <c r="C437" s="31">
        <v>1</v>
      </c>
      <c r="D437" s="33">
        <v>83.2</v>
      </c>
      <c r="E437" s="39"/>
      <c r="F437" s="15">
        <f t="shared" si="6"/>
        <v>0</v>
      </c>
    </row>
    <row r="438" spans="1:6" ht="15.5" x14ac:dyDescent="0.35">
      <c r="A438" s="2">
        <v>2200000068415</v>
      </c>
      <c r="B438" t="s">
        <v>352</v>
      </c>
      <c r="C438" s="31">
        <v>1</v>
      </c>
      <c r="D438" s="33">
        <v>58.2</v>
      </c>
      <c r="E438" s="39"/>
      <c r="F438" s="15">
        <f t="shared" si="6"/>
        <v>0</v>
      </c>
    </row>
    <row r="439" spans="1:6" ht="15.5" x14ac:dyDescent="0.35">
      <c r="A439" s="2">
        <v>2200000068422</v>
      </c>
      <c r="B439" t="s">
        <v>353</v>
      </c>
      <c r="C439" s="31">
        <v>1</v>
      </c>
      <c r="D439" s="33">
        <v>71.400000000000006</v>
      </c>
      <c r="E439" s="39"/>
      <c r="F439" s="15">
        <f t="shared" si="6"/>
        <v>0</v>
      </c>
    </row>
    <row r="440" spans="1:6" ht="16" thickBot="1" x14ac:dyDescent="0.4">
      <c r="A440" s="2">
        <v>4699999914731</v>
      </c>
      <c r="B440" t="s">
        <v>817</v>
      </c>
      <c r="C440" s="31">
        <v>1</v>
      </c>
      <c r="D440" s="33">
        <v>83.8</v>
      </c>
      <c r="E440" s="39"/>
      <c r="F440" s="15">
        <f t="shared" si="6"/>
        <v>0</v>
      </c>
    </row>
    <row r="441" spans="1:6" ht="15.5" x14ac:dyDescent="0.35">
      <c r="A441" s="12"/>
      <c r="B441" s="13" t="s">
        <v>354</v>
      </c>
      <c r="C441" s="28"/>
      <c r="D441" s="35">
        <v>0</v>
      </c>
      <c r="E441" s="39"/>
      <c r="F441" s="15">
        <f t="shared" si="6"/>
        <v>0</v>
      </c>
    </row>
    <row r="442" spans="1:6" ht="15.5" x14ac:dyDescent="0.35">
      <c r="A442" s="2"/>
      <c r="B442" t="s">
        <v>818</v>
      </c>
      <c r="C442" s="31">
        <v>1</v>
      </c>
      <c r="D442" s="33">
        <v>135.69999999999999</v>
      </c>
      <c r="E442" s="39"/>
      <c r="F442" s="15">
        <f t="shared" si="6"/>
        <v>0</v>
      </c>
    </row>
    <row r="443" spans="1:6" ht="15.5" x14ac:dyDescent="0.35">
      <c r="A443" s="2">
        <v>4603726890267</v>
      </c>
      <c r="B443" t="s">
        <v>355</v>
      </c>
      <c r="C443" s="31">
        <v>1</v>
      </c>
      <c r="D443" s="33">
        <v>138.19999999999999</v>
      </c>
      <c r="E443" s="39"/>
      <c r="F443" s="15">
        <f t="shared" si="6"/>
        <v>0</v>
      </c>
    </row>
    <row r="444" spans="1:6" ht="15.5" x14ac:dyDescent="0.35">
      <c r="A444" s="2">
        <v>4603726890274</v>
      </c>
      <c r="B444" t="s">
        <v>356</v>
      </c>
      <c r="C444" s="31">
        <v>1</v>
      </c>
      <c r="D444" s="33">
        <v>140.80000000000001</v>
      </c>
      <c r="E444" s="39"/>
      <c r="F444" s="15">
        <f t="shared" si="6"/>
        <v>0</v>
      </c>
    </row>
    <row r="445" spans="1:6" ht="15.5" x14ac:dyDescent="0.35">
      <c r="A445" s="2">
        <v>4603726890281</v>
      </c>
      <c r="B445" t="s">
        <v>357</v>
      </c>
      <c r="C445" s="31">
        <v>1</v>
      </c>
      <c r="D445" s="33">
        <v>143.4</v>
      </c>
      <c r="E445" s="39"/>
      <c r="F445" s="15">
        <f t="shared" si="6"/>
        <v>0</v>
      </c>
    </row>
    <row r="446" spans="1:6" ht="15.5" x14ac:dyDescent="0.35">
      <c r="A446" s="2">
        <v>4603726890298</v>
      </c>
      <c r="B446" t="s">
        <v>358</v>
      </c>
      <c r="C446" s="31">
        <v>1</v>
      </c>
      <c r="D446" s="33">
        <v>146</v>
      </c>
      <c r="E446" s="39"/>
      <c r="F446" s="15">
        <f t="shared" si="6"/>
        <v>0</v>
      </c>
    </row>
    <row r="447" spans="1:6" ht="15.5" x14ac:dyDescent="0.35">
      <c r="A447" s="2">
        <v>4603726892179</v>
      </c>
      <c r="B447" t="s">
        <v>359</v>
      </c>
      <c r="C447" s="31">
        <v>1</v>
      </c>
      <c r="D447" s="33">
        <v>171.8</v>
      </c>
      <c r="E447" s="39"/>
      <c r="F447" s="15">
        <f t="shared" si="6"/>
        <v>0</v>
      </c>
    </row>
    <row r="448" spans="1:6" ht="15.5" x14ac:dyDescent="0.35">
      <c r="A448" s="2">
        <v>4603726892186</v>
      </c>
      <c r="B448" t="s">
        <v>360</v>
      </c>
      <c r="C448" s="31">
        <v>1</v>
      </c>
      <c r="D448" s="33">
        <v>179.8</v>
      </c>
      <c r="E448" s="39"/>
      <c r="F448" s="15">
        <f t="shared" si="6"/>
        <v>0</v>
      </c>
    </row>
    <row r="449" spans="1:6" ht="15.5" x14ac:dyDescent="0.35">
      <c r="A449" s="2">
        <v>4603726892193</v>
      </c>
      <c r="B449" t="s">
        <v>361</v>
      </c>
      <c r="C449" s="31">
        <v>1</v>
      </c>
      <c r="D449" s="33">
        <v>187.9</v>
      </c>
      <c r="E449" s="39"/>
      <c r="F449" s="15">
        <f t="shared" si="6"/>
        <v>0</v>
      </c>
    </row>
    <row r="450" spans="1:6" ht="15.5" x14ac:dyDescent="0.35">
      <c r="A450" s="2"/>
      <c r="B450" t="s">
        <v>819</v>
      </c>
      <c r="C450" s="31">
        <v>1</v>
      </c>
      <c r="D450" s="33">
        <v>204.1</v>
      </c>
      <c r="E450" s="39"/>
      <c r="F450" s="15">
        <f t="shared" si="6"/>
        <v>0</v>
      </c>
    </row>
    <row r="451" spans="1:6" ht="16" thickBot="1" x14ac:dyDescent="0.4">
      <c r="A451" s="2"/>
      <c r="B451" t="s">
        <v>820</v>
      </c>
      <c r="C451" s="31">
        <v>1</v>
      </c>
      <c r="D451" s="33">
        <v>228.3</v>
      </c>
      <c r="E451" s="39"/>
      <c r="F451" s="15">
        <f t="shared" ref="F451:F514" si="7">D451*E451</f>
        <v>0</v>
      </c>
    </row>
    <row r="452" spans="1:6" ht="15.5" x14ac:dyDescent="0.35">
      <c r="A452" s="12"/>
      <c r="B452" s="13"/>
      <c r="C452" s="28"/>
      <c r="D452" s="35"/>
      <c r="E452" s="39"/>
      <c r="F452" s="15">
        <f t="shared" si="7"/>
        <v>0</v>
      </c>
    </row>
    <row r="453" spans="1:6" ht="15.5" x14ac:dyDescent="0.35">
      <c r="A453" s="1">
        <v>4603726891592</v>
      </c>
      <c r="B453" t="s">
        <v>362</v>
      </c>
      <c r="C453" s="31">
        <v>1</v>
      </c>
      <c r="D453" s="33">
        <v>117.8</v>
      </c>
      <c r="E453" s="39"/>
      <c r="F453" s="15">
        <f t="shared" si="7"/>
        <v>0</v>
      </c>
    </row>
    <row r="454" spans="1:6" ht="15.5" x14ac:dyDescent="0.35">
      <c r="A454" s="1">
        <v>4603726891608</v>
      </c>
      <c r="B454" t="s">
        <v>363</v>
      </c>
      <c r="C454" s="31">
        <v>1</v>
      </c>
      <c r="D454" s="33">
        <v>128.1</v>
      </c>
      <c r="E454" s="39"/>
      <c r="F454" s="15">
        <f t="shared" si="7"/>
        <v>0</v>
      </c>
    </row>
    <row r="455" spans="1:6" ht="15.5" x14ac:dyDescent="0.35">
      <c r="A455" s="1">
        <v>4603726891615</v>
      </c>
      <c r="B455" t="s">
        <v>364</v>
      </c>
      <c r="C455" s="31">
        <v>1</v>
      </c>
      <c r="D455" s="33">
        <v>138.5</v>
      </c>
      <c r="E455" s="39"/>
      <c r="F455" s="15">
        <f t="shared" si="7"/>
        <v>0</v>
      </c>
    </row>
    <row r="456" spans="1:6" ht="15.5" x14ac:dyDescent="0.35">
      <c r="A456" s="1">
        <v>4603726891622</v>
      </c>
      <c r="B456" t="s">
        <v>365</v>
      </c>
      <c r="C456" s="31">
        <v>1</v>
      </c>
      <c r="D456" s="33">
        <v>148.9</v>
      </c>
      <c r="E456" s="39"/>
      <c r="F456" s="15">
        <f t="shared" si="7"/>
        <v>0</v>
      </c>
    </row>
    <row r="457" spans="1:6" ht="16" thickBot="1" x14ac:dyDescent="0.4">
      <c r="A457" s="1">
        <v>4603726894029</v>
      </c>
      <c r="B457" t="s">
        <v>821</v>
      </c>
      <c r="C457" s="31">
        <v>1</v>
      </c>
      <c r="D457" s="33">
        <v>159.19999999999999</v>
      </c>
      <c r="E457" s="39"/>
      <c r="F457" s="15">
        <f t="shared" si="7"/>
        <v>0</v>
      </c>
    </row>
    <row r="458" spans="1:6" ht="15.5" x14ac:dyDescent="0.35">
      <c r="A458" s="12"/>
      <c r="B458" s="13"/>
      <c r="C458" s="28"/>
      <c r="D458" s="35"/>
      <c r="E458" s="39"/>
      <c r="F458" s="15">
        <f t="shared" si="7"/>
        <v>0</v>
      </c>
    </row>
    <row r="459" spans="1:6" ht="15.5" x14ac:dyDescent="0.35">
      <c r="A459" s="1">
        <v>4603726891462</v>
      </c>
      <c r="B459" t="s">
        <v>366</v>
      </c>
      <c r="C459" s="31">
        <v>1</v>
      </c>
      <c r="D459" s="33">
        <v>146.30000000000001</v>
      </c>
      <c r="E459" s="39"/>
      <c r="F459" s="15">
        <f t="shared" si="7"/>
        <v>0</v>
      </c>
    </row>
    <row r="460" spans="1:6" ht="15.5" x14ac:dyDescent="0.35">
      <c r="A460" s="1">
        <v>4603726891455</v>
      </c>
      <c r="B460" t="s">
        <v>367</v>
      </c>
      <c r="C460" s="31">
        <v>1</v>
      </c>
      <c r="D460" s="33">
        <v>158</v>
      </c>
      <c r="E460" s="39"/>
      <c r="F460" s="15">
        <f t="shared" si="7"/>
        <v>0</v>
      </c>
    </row>
    <row r="461" spans="1:6" ht="15.5" x14ac:dyDescent="0.35">
      <c r="A461" s="1">
        <v>4603726891431</v>
      </c>
      <c r="B461" t="s">
        <v>368</v>
      </c>
      <c r="C461" s="31">
        <v>1</v>
      </c>
      <c r="D461" s="33">
        <v>167</v>
      </c>
      <c r="E461" s="39"/>
      <c r="F461" s="15">
        <f t="shared" si="7"/>
        <v>0</v>
      </c>
    </row>
    <row r="462" spans="1:6" ht="15.5" x14ac:dyDescent="0.35">
      <c r="A462" s="1">
        <v>4603726891448</v>
      </c>
      <c r="B462" t="s">
        <v>369</v>
      </c>
      <c r="C462" s="31">
        <v>1</v>
      </c>
      <c r="D462" s="33">
        <v>180</v>
      </c>
      <c r="E462" s="39"/>
      <c r="F462" s="15">
        <f t="shared" si="7"/>
        <v>0</v>
      </c>
    </row>
    <row r="463" spans="1:6" ht="16" thickBot="1" x14ac:dyDescent="0.4">
      <c r="A463" s="1">
        <v>4603726894272</v>
      </c>
      <c r="B463" t="s">
        <v>822</v>
      </c>
      <c r="C463" s="31">
        <v>1</v>
      </c>
      <c r="D463" s="33">
        <v>192.9</v>
      </c>
      <c r="E463" s="39"/>
      <c r="F463" s="15">
        <f t="shared" si="7"/>
        <v>0</v>
      </c>
    </row>
    <row r="464" spans="1:6" ht="15.5" x14ac:dyDescent="0.35">
      <c r="A464" s="12"/>
      <c r="B464" s="13"/>
      <c r="C464" s="28"/>
      <c r="D464" s="35"/>
      <c r="E464" s="39"/>
      <c r="F464" s="15">
        <f t="shared" si="7"/>
        <v>0</v>
      </c>
    </row>
    <row r="465" spans="1:6" ht="15.5" x14ac:dyDescent="0.35">
      <c r="A465" s="1">
        <v>4603726891226</v>
      </c>
      <c r="B465" t="s">
        <v>370</v>
      </c>
      <c r="C465" s="31">
        <v>1</v>
      </c>
      <c r="D465" s="33">
        <v>137.6</v>
      </c>
      <c r="E465" s="39"/>
      <c r="F465" s="15">
        <f t="shared" si="7"/>
        <v>0</v>
      </c>
    </row>
    <row r="466" spans="1:6" ht="15.5" x14ac:dyDescent="0.35">
      <c r="A466" s="1">
        <v>4603726891233</v>
      </c>
      <c r="B466" t="s">
        <v>371</v>
      </c>
      <c r="C466" s="31">
        <v>1</v>
      </c>
      <c r="D466" s="33">
        <v>140.69999999999999</v>
      </c>
      <c r="E466" s="39"/>
      <c r="F466" s="15">
        <f t="shared" si="7"/>
        <v>0</v>
      </c>
    </row>
    <row r="467" spans="1:6" ht="15.5" x14ac:dyDescent="0.35">
      <c r="A467" s="1">
        <v>4603726891240</v>
      </c>
      <c r="B467" t="s">
        <v>372</v>
      </c>
      <c r="C467" s="31">
        <v>1</v>
      </c>
      <c r="D467" s="33">
        <v>143.9</v>
      </c>
      <c r="E467" s="39"/>
      <c r="F467" s="15">
        <f t="shared" si="7"/>
        <v>0</v>
      </c>
    </row>
    <row r="468" spans="1:6" ht="15.5" x14ac:dyDescent="0.35">
      <c r="A468" s="1">
        <v>4603726891257</v>
      </c>
      <c r="B468" t="s">
        <v>373</v>
      </c>
      <c r="C468" s="31">
        <v>1</v>
      </c>
      <c r="D468" s="33">
        <v>146.9</v>
      </c>
      <c r="E468" s="39"/>
      <c r="F468" s="15">
        <f t="shared" si="7"/>
        <v>0</v>
      </c>
    </row>
    <row r="469" spans="1:6" ht="16" thickBot="1" x14ac:dyDescent="0.4">
      <c r="A469" s="1">
        <v>4603726893022</v>
      </c>
      <c r="B469" t="s">
        <v>374</v>
      </c>
      <c r="C469" s="31">
        <v>1</v>
      </c>
      <c r="D469" s="33">
        <v>150</v>
      </c>
      <c r="E469" s="39"/>
      <c r="F469" s="15">
        <f t="shared" si="7"/>
        <v>0</v>
      </c>
    </row>
    <row r="470" spans="1:6" ht="15.5" x14ac:dyDescent="0.35">
      <c r="A470" s="12"/>
      <c r="B470" s="13"/>
      <c r="C470" s="28"/>
      <c r="D470" s="35"/>
      <c r="E470" s="39"/>
      <c r="F470" s="15">
        <f t="shared" si="7"/>
        <v>0</v>
      </c>
    </row>
    <row r="471" spans="1:6" ht="15.5" x14ac:dyDescent="0.35">
      <c r="A471" s="1">
        <v>4603726892841</v>
      </c>
      <c r="B471" t="s">
        <v>375</v>
      </c>
      <c r="C471" s="31">
        <v>1</v>
      </c>
      <c r="D471" s="33">
        <v>158.5</v>
      </c>
      <c r="E471" s="39"/>
      <c r="F471" s="15">
        <f t="shared" si="7"/>
        <v>0</v>
      </c>
    </row>
    <row r="472" spans="1:6" ht="15.5" x14ac:dyDescent="0.35">
      <c r="A472" s="1">
        <v>4603726892858</v>
      </c>
      <c r="B472" t="s">
        <v>376</v>
      </c>
      <c r="C472" s="31">
        <v>1</v>
      </c>
      <c r="D472" s="33">
        <v>160.5</v>
      </c>
      <c r="E472" s="39"/>
      <c r="F472" s="15">
        <f t="shared" si="7"/>
        <v>0</v>
      </c>
    </row>
    <row r="473" spans="1:6" ht="15.5" x14ac:dyDescent="0.35">
      <c r="A473" s="1">
        <v>4603726892865</v>
      </c>
      <c r="B473" t="s">
        <v>377</v>
      </c>
      <c r="C473" s="31">
        <v>1</v>
      </c>
      <c r="D473" s="33">
        <v>163.6</v>
      </c>
      <c r="E473" s="39"/>
      <c r="F473" s="15">
        <f t="shared" si="7"/>
        <v>0</v>
      </c>
    </row>
    <row r="474" spans="1:6" ht="15.5" x14ac:dyDescent="0.35">
      <c r="A474" s="1">
        <v>4603726892872</v>
      </c>
      <c r="B474" t="s">
        <v>378</v>
      </c>
      <c r="C474" s="31">
        <v>1</v>
      </c>
      <c r="D474" s="33">
        <v>166.8</v>
      </c>
      <c r="E474" s="39"/>
      <c r="F474" s="15">
        <f t="shared" si="7"/>
        <v>0</v>
      </c>
    </row>
    <row r="475" spans="1:6" ht="16" thickBot="1" x14ac:dyDescent="0.4">
      <c r="A475" s="1">
        <v>4603726892889</v>
      </c>
      <c r="B475" t="s">
        <v>379</v>
      </c>
      <c r="C475" s="31">
        <v>1</v>
      </c>
      <c r="D475" s="33">
        <v>169.9</v>
      </c>
      <c r="E475" s="39"/>
      <c r="F475" s="15">
        <f t="shared" si="7"/>
        <v>0</v>
      </c>
    </row>
    <row r="476" spans="1:6" ht="15.5" x14ac:dyDescent="0.35">
      <c r="A476" s="12"/>
      <c r="B476" s="13" t="s">
        <v>380</v>
      </c>
      <c r="C476" s="28"/>
      <c r="D476" s="35"/>
      <c r="E476" s="39"/>
      <c r="F476" s="15">
        <f t="shared" si="7"/>
        <v>0</v>
      </c>
    </row>
    <row r="477" spans="1:6" ht="15.5" x14ac:dyDescent="0.35">
      <c r="A477" s="2">
        <v>4603726890212</v>
      </c>
      <c r="B477" t="s">
        <v>381</v>
      </c>
      <c r="C477" s="31">
        <v>1</v>
      </c>
      <c r="D477" s="33">
        <v>160</v>
      </c>
      <c r="E477" s="39"/>
      <c r="F477" s="15">
        <f t="shared" si="7"/>
        <v>0</v>
      </c>
    </row>
    <row r="478" spans="1:6" ht="15.5" x14ac:dyDescent="0.35">
      <c r="A478" s="2">
        <v>4603726890229</v>
      </c>
      <c r="B478" t="s">
        <v>382</v>
      </c>
      <c r="C478" s="31">
        <v>1</v>
      </c>
      <c r="D478" s="33">
        <v>164.1</v>
      </c>
      <c r="E478" s="39"/>
      <c r="F478" s="15">
        <f t="shared" si="7"/>
        <v>0</v>
      </c>
    </row>
    <row r="479" spans="1:6" ht="15.5" x14ac:dyDescent="0.35">
      <c r="A479" s="2">
        <v>4603726890182</v>
      </c>
      <c r="B479" t="s">
        <v>383</v>
      </c>
      <c r="C479" s="31">
        <v>1</v>
      </c>
      <c r="D479" s="33">
        <v>149.19999999999999</v>
      </c>
      <c r="E479" s="39"/>
      <c r="F479" s="15">
        <f t="shared" si="7"/>
        <v>0</v>
      </c>
    </row>
    <row r="480" spans="1:6" ht="15.5" x14ac:dyDescent="0.35">
      <c r="A480" s="2">
        <v>4603726890199</v>
      </c>
      <c r="B480" t="s">
        <v>384</v>
      </c>
      <c r="C480" s="31">
        <v>1</v>
      </c>
      <c r="D480" s="33">
        <v>152.30000000000001</v>
      </c>
      <c r="E480" s="39"/>
      <c r="F480" s="15">
        <f t="shared" si="7"/>
        <v>0</v>
      </c>
    </row>
    <row r="481" spans="1:6" ht="15.5" x14ac:dyDescent="0.35">
      <c r="A481" s="2">
        <v>4603726890205</v>
      </c>
      <c r="B481" t="s">
        <v>823</v>
      </c>
      <c r="C481" s="31">
        <v>1</v>
      </c>
      <c r="D481" s="33">
        <v>155.4</v>
      </c>
      <c r="E481" s="39"/>
      <c r="F481" s="15">
        <f t="shared" si="7"/>
        <v>0</v>
      </c>
    </row>
    <row r="482" spans="1:6" ht="15.5" x14ac:dyDescent="0.35">
      <c r="A482" s="2">
        <v>4603726890236</v>
      </c>
      <c r="B482" t="s">
        <v>385</v>
      </c>
      <c r="C482" s="31">
        <v>1</v>
      </c>
      <c r="D482" s="33">
        <v>149.19999999999999</v>
      </c>
      <c r="E482" s="39"/>
      <c r="F482" s="15">
        <f t="shared" si="7"/>
        <v>0</v>
      </c>
    </row>
    <row r="483" spans="1:6" ht="15.5" x14ac:dyDescent="0.35">
      <c r="A483" s="2">
        <v>4603726890243</v>
      </c>
      <c r="B483" t="s">
        <v>386</v>
      </c>
      <c r="C483" s="31">
        <v>1</v>
      </c>
      <c r="D483" s="33">
        <v>152.30000000000001</v>
      </c>
      <c r="E483" s="39"/>
      <c r="F483" s="15">
        <f t="shared" si="7"/>
        <v>0</v>
      </c>
    </row>
    <row r="484" spans="1:6" ht="15.5" x14ac:dyDescent="0.35">
      <c r="A484" s="2">
        <v>4603726890250</v>
      </c>
      <c r="B484" t="s">
        <v>387</v>
      </c>
      <c r="C484" s="31">
        <v>1</v>
      </c>
      <c r="D484" s="33">
        <v>155.4</v>
      </c>
      <c r="E484" s="39"/>
      <c r="F484" s="15">
        <f t="shared" si="7"/>
        <v>0</v>
      </c>
    </row>
    <row r="485" spans="1:6" ht="15.5" x14ac:dyDescent="0.35">
      <c r="A485" s="2">
        <v>4603726890151</v>
      </c>
      <c r="B485" t="s">
        <v>388</v>
      </c>
      <c r="C485" s="31">
        <v>1</v>
      </c>
      <c r="D485" s="33">
        <v>149.19999999999999</v>
      </c>
      <c r="E485" s="39"/>
      <c r="F485" s="15">
        <f t="shared" si="7"/>
        <v>0</v>
      </c>
    </row>
    <row r="486" spans="1:6" ht="15.5" x14ac:dyDescent="0.35">
      <c r="A486" s="2">
        <v>4603726890168</v>
      </c>
      <c r="B486" t="s">
        <v>389</v>
      </c>
      <c r="C486" s="31">
        <v>1</v>
      </c>
      <c r="D486" s="33">
        <v>152.30000000000001</v>
      </c>
      <c r="E486" s="39"/>
      <c r="F486" s="15">
        <f t="shared" si="7"/>
        <v>0</v>
      </c>
    </row>
    <row r="487" spans="1:6" ht="15.5" x14ac:dyDescent="0.35">
      <c r="A487" s="2">
        <v>4603726890175</v>
      </c>
      <c r="B487" t="s">
        <v>390</v>
      </c>
      <c r="C487" s="31">
        <v>1</v>
      </c>
      <c r="D487" s="33">
        <v>155.4</v>
      </c>
      <c r="E487" s="39"/>
      <c r="F487" s="15">
        <f t="shared" si="7"/>
        <v>0</v>
      </c>
    </row>
    <row r="488" spans="1:6" ht="15.5" x14ac:dyDescent="0.35">
      <c r="A488" s="2">
        <v>4603726890304</v>
      </c>
      <c r="B488" t="s">
        <v>391</v>
      </c>
      <c r="C488" s="31">
        <v>1</v>
      </c>
      <c r="D488" s="33">
        <v>149.19999999999999</v>
      </c>
      <c r="E488" s="39"/>
      <c r="F488" s="15">
        <f t="shared" si="7"/>
        <v>0</v>
      </c>
    </row>
    <row r="489" spans="1:6" ht="15.5" x14ac:dyDescent="0.35">
      <c r="A489" s="2">
        <v>4603726890311</v>
      </c>
      <c r="B489" t="s">
        <v>392</v>
      </c>
      <c r="C489" s="31">
        <v>1</v>
      </c>
      <c r="D489" s="33">
        <v>152.30000000000001</v>
      </c>
      <c r="E489" s="39"/>
      <c r="F489" s="15">
        <f t="shared" si="7"/>
        <v>0</v>
      </c>
    </row>
    <row r="490" spans="1:6" ht="15.5" x14ac:dyDescent="0.35">
      <c r="A490" s="2">
        <v>4603726890328</v>
      </c>
      <c r="B490" t="s">
        <v>393</v>
      </c>
      <c r="C490" s="31">
        <v>1</v>
      </c>
      <c r="D490" s="33">
        <v>155.4</v>
      </c>
      <c r="E490" s="39"/>
      <c r="F490" s="15">
        <f t="shared" si="7"/>
        <v>0</v>
      </c>
    </row>
    <row r="491" spans="1:6" ht="15.5" x14ac:dyDescent="0.35">
      <c r="A491" s="2">
        <v>4603726890106</v>
      </c>
      <c r="B491" t="s">
        <v>394</v>
      </c>
      <c r="C491" s="31">
        <v>1</v>
      </c>
      <c r="D491" s="33">
        <v>148</v>
      </c>
      <c r="E491" s="39"/>
      <c r="F491" s="15">
        <f t="shared" si="7"/>
        <v>0</v>
      </c>
    </row>
    <row r="492" spans="1:6" ht="15.5" x14ac:dyDescent="0.35">
      <c r="A492" s="2">
        <v>4603726890113</v>
      </c>
      <c r="B492" t="s">
        <v>395</v>
      </c>
      <c r="C492" s="31">
        <v>1</v>
      </c>
      <c r="D492" s="33">
        <v>151</v>
      </c>
      <c r="E492" s="39"/>
      <c r="F492" s="15">
        <f t="shared" si="7"/>
        <v>0</v>
      </c>
    </row>
    <row r="493" spans="1:6" ht="15.5" x14ac:dyDescent="0.35">
      <c r="A493" s="2">
        <v>4603726890120</v>
      </c>
      <c r="B493" t="s">
        <v>396</v>
      </c>
      <c r="C493" s="31">
        <v>1</v>
      </c>
      <c r="D493" s="33">
        <v>154.1</v>
      </c>
      <c r="E493" s="39"/>
      <c r="F493" s="15">
        <f t="shared" si="7"/>
        <v>0</v>
      </c>
    </row>
    <row r="494" spans="1:6" ht="15.5" x14ac:dyDescent="0.35">
      <c r="A494" s="2">
        <v>4603726890137</v>
      </c>
      <c r="B494" t="s">
        <v>397</v>
      </c>
      <c r="C494" s="31">
        <v>1</v>
      </c>
      <c r="D494" s="33">
        <v>158.69999999999999</v>
      </c>
      <c r="E494" s="39"/>
      <c r="F494" s="15">
        <f t="shared" si="7"/>
        <v>0</v>
      </c>
    </row>
    <row r="495" spans="1:6" ht="16" thickBot="1" x14ac:dyDescent="0.4">
      <c r="A495" s="2">
        <v>4603726890144</v>
      </c>
      <c r="B495" t="s">
        <v>398</v>
      </c>
      <c r="C495" s="31">
        <v>1</v>
      </c>
      <c r="D495" s="33">
        <v>162.80000000000001</v>
      </c>
      <c r="E495" s="39"/>
      <c r="F495" s="15">
        <f t="shared" si="7"/>
        <v>0</v>
      </c>
    </row>
    <row r="496" spans="1:6" ht="15.5" x14ac:dyDescent="0.35">
      <c r="A496" s="12"/>
      <c r="B496" s="13" t="s">
        <v>399</v>
      </c>
      <c r="C496" s="28"/>
      <c r="D496" s="35"/>
      <c r="E496" s="39"/>
      <c r="F496" s="15">
        <f t="shared" si="7"/>
        <v>0</v>
      </c>
    </row>
    <row r="497" spans="1:6" ht="16" thickBot="1" x14ac:dyDescent="0.4">
      <c r="A497" s="2">
        <v>4699999918401</v>
      </c>
      <c r="B497" t="s">
        <v>400</v>
      </c>
      <c r="C497" s="31">
        <v>1</v>
      </c>
      <c r="D497" s="33">
        <v>89.3</v>
      </c>
      <c r="E497" s="39"/>
      <c r="F497" s="15">
        <f t="shared" si="7"/>
        <v>0</v>
      </c>
    </row>
    <row r="498" spans="1:6" ht="15.5" x14ac:dyDescent="0.35">
      <c r="A498" s="12"/>
      <c r="B498" s="13" t="s">
        <v>401</v>
      </c>
      <c r="C498" s="28"/>
      <c r="D498" s="35"/>
      <c r="E498" s="39"/>
      <c r="F498" s="15">
        <f t="shared" si="7"/>
        <v>0</v>
      </c>
    </row>
    <row r="499" spans="1:6" ht="15.5" x14ac:dyDescent="0.35">
      <c r="A499" s="2">
        <v>4603726893039</v>
      </c>
      <c r="B499" t="s">
        <v>824</v>
      </c>
      <c r="C499" s="31">
        <v>1</v>
      </c>
      <c r="D499" s="33">
        <v>100.8</v>
      </c>
      <c r="E499" s="39"/>
      <c r="F499" s="15">
        <f t="shared" si="7"/>
        <v>0</v>
      </c>
    </row>
    <row r="500" spans="1:6" ht="15.5" x14ac:dyDescent="0.35">
      <c r="A500" s="2">
        <v>4699999918500</v>
      </c>
      <c r="B500" t="s">
        <v>825</v>
      </c>
      <c r="C500" s="31">
        <v>1</v>
      </c>
      <c r="D500" s="33">
        <v>108.39999999999999</v>
      </c>
      <c r="E500" s="39"/>
      <c r="F500" s="15">
        <f t="shared" si="7"/>
        <v>0</v>
      </c>
    </row>
    <row r="501" spans="1:6" ht="15.5" x14ac:dyDescent="0.35">
      <c r="A501" s="2">
        <v>4699999918609</v>
      </c>
      <c r="B501" t="s">
        <v>826</v>
      </c>
      <c r="C501" s="31">
        <v>1</v>
      </c>
      <c r="D501" s="33">
        <v>116.8</v>
      </c>
      <c r="E501" s="39"/>
      <c r="F501" s="15">
        <f t="shared" si="7"/>
        <v>0</v>
      </c>
    </row>
    <row r="502" spans="1:6" ht="15.5" x14ac:dyDescent="0.35">
      <c r="A502" s="2">
        <v>4699999918708</v>
      </c>
      <c r="B502" t="s">
        <v>827</v>
      </c>
      <c r="C502" s="31">
        <v>1</v>
      </c>
      <c r="D502" s="33">
        <v>146.19999999999999</v>
      </c>
      <c r="E502" s="39"/>
      <c r="F502" s="15">
        <f t="shared" si="7"/>
        <v>0</v>
      </c>
    </row>
    <row r="503" spans="1:6" ht="15.5" x14ac:dyDescent="0.35">
      <c r="A503" s="2">
        <v>4699999918807</v>
      </c>
      <c r="B503" t="s">
        <v>828</v>
      </c>
      <c r="C503" s="31">
        <v>1</v>
      </c>
      <c r="D503" s="33">
        <v>149</v>
      </c>
      <c r="E503" s="39"/>
      <c r="F503" s="15">
        <f t="shared" si="7"/>
        <v>0</v>
      </c>
    </row>
    <row r="504" spans="1:6" ht="15.5" x14ac:dyDescent="0.35">
      <c r="A504" s="2">
        <v>4699999918906</v>
      </c>
      <c r="B504" t="s">
        <v>829</v>
      </c>
      <c r="C504" s="31">
        <v>1</v>
      </c>
      <c r="D504" s="33">
        <v>151.79999999999998</v>
      </c>
      <c r="E504" s="39"/>
      <c r="F504" s="15">
        <f t="shared" si="7"/>
        <v>0</v>
      </c>
    </row>
    <row r="505" spans="1:6" ht="15.5" x14ac:dyDescent="0.35">
      <c r="A505" s="2">
        <v>4699999918104</v>
      </c>
      <c r="B505" t="s">
        <v>830</v>
      </c>
      <c r="C505" s="31">
        <v>1</v>
      </c>
      <c r="D505" s="33">
        <v>154.69999999999999</v>
      </c>
      <c r="E505" s="39"/>
      <c r="F505" s="15">
        <f t="shared" si="7"/>
        <v>0</v>
      </c>
    </row>
    <row r="506" spans="1:6" ht="16" thickBot="1" x14ac:dyDescent="0.4">
      <c r="A506" s="2">
        <v>4699999918203</v>
      </c>
      <c r="B506" t="s">
        <v>831</v>
      </c>
      <c r="C506" s="31">
        <v>1</v>
      </c>
      <c r="D506" s="33">
        <v>162.29999999999998</v>
      </c>
      <c r="E506" s="39"/>
      <c r="F506" s="15">
        <f t="shared" si="7"/>
        <v>0</v>
      </c>
    </row>
    <row r="507" spans="1:6" ht="15.5" x14ac:dyDescent="0.35">
      <c r="A507" s="12"/>
      <c r="B507" s="13" t="s">
        <v>402</v>
      </c>
      <c r="C507" s="28"/>
      <c r="D507" s="35"/>
      <c r="E507" s="39"/>
      <c r="F507" s="15">
        <f t="shared" si="7"/>
        <v>0</v>
      </c>
    </row>
    <row r="508" spans="1:6" ht="15.5" x14ac:dyDescent="0.35">
      <c r="A508" s="2">
        <v>4699999916209</v>
      </c>
      <c r="B508" t="s">
        <v>832</v>
      </c>
      <c r="C508" s="31">
        <v>1</v>
      </c>
      <c r="D508" s="33">
        <v>78</v>
      </c>
      <c r="E508" s="39"/>
      <c r="F508" s="15">
        <f t="shared" si="7"/>
        <v>0</v>
      </c>
    </row>
    <row r="509" spans="1:6" ht="15.5" x14ac:dyDescent="0.35">
      <c r="A509" s="2">
        <v>4699999916308</v>
      </c>
      <c r="B509" t="s">
        <v>833</v>
      </c>
      <c r="C509" s="31">
        <v>1</v>
      </c>
      <c r="D509" s="33">
        <v>83.6</v>
      </c>
      <c r="E509" s="39"/>
      <c r="F509" s="15">
        <f t="shared" si="7"/>
        <v>0</v>
      </c>
    </row>
    <row r="510" spans="1:6" ht="15.5" x14ac:dyDescent="0.35">
      <c r="A510" s="2">
        <v>4699999916407</v>
      </c>
      <c r="B510" t="s">
        <v>834</v>
      </c>
      <c r="C510" s="31">
        <v>1</v>
      </c>
      <c r="D510" s="33">
        <v>88.8</v>
      </c>
      <c r="E510" s="39"/>
      <c r="F510" s="15">
        <f t="shared" si="7"/>
        <v>0</v>
      </c>
    </row>
    <row r="511" spans="1:6" ht="15.5" x14ac:dyDescent="0.35">
      <c r="A511" s="2">
        <v>4699999916506</v>
      </c>
      <c r="B511" t="s">
        <v>835</v>
      </c>
      <c r="C511" s="31">
        <v>1</v>
      </c>
      <c r="D511" s="33">
        <v>94.699999999999989</v>
      </c>
      <c r="E511" s="39"/>
      <c r="F511" s="15">
        <f t="shared" si="7"/>
        <v>0</v>
      </c>
    </row>
    <row r="512" spans="1:6" ht="15.5" x14ac:dyDescent="0.35">
      <c r="A512" s="2">
        <v>4699999916605</v>
      </c>
      <c r="B512" t="s">
        <v>836</v>
      </c>
      <c r="C512" s="31">
        <v>1</v>
      </c>
      <c r="D512" s="33">
        <v>100.3</v>
      </c>
      <c r="E512" s="39"/>
      <c r="F512" s="15">
        <f t="shared" si="7"/>
        <v>0</v>
      </c>
    </row>
    <row r="513" spans="1:6" ht="16" thickBot="1" x14ac:dyDescent="0.4">
      <c r="A513" s="2">
        <v>4699999916704</v>
      </c>
      <c r="B513" t="s">
        <v>837</v>
      </c>
      <c r="C513" s="31">
        <v>1</v>
      </c>
      <c r="D513" s="33">
        <v>106.3</v>
      </c>
      <c r="E513" s="39"/>
      <c r="F513" s="15">
        <f t="shared" si="7"/>
        <v>0</v>
      </c>
    </row>
    <row r="514" spans="1:6" ht="15.5" x14ac:dyDescent="0.35">
      <c r="A514" s="12"/>
      <c r="B514" s="13" t="s">
        <v>403</v>
      </c>
      <c r="C514" s="28"/>
      <c r="D514" s="35">
        <v>0</v>
      </c>
      <c r="E514" s="39"/>
      <c r="F514" s="15">
        <f t="shared" si="7"/>
        <v>0</v>
      </c>
    </row>
    <row r="515" spans="1:6" ht="15.5" x14ac:dyDescent="0.35">
      <c r="A515" s="2">
        <v>2200000068880</v>
      </c>
      <c r="B515" t="s">
        <v>404</v>
      </c>
      <c r="C515" s="31">
        <v>1</v>
      </c>
      <c r="D515" s="33">
        <v>48.6</v>
      </c>
      <c r="E515" s="39"/>
      <c r="F515" s="15">
        <f t="shared" ref="F515:F578" si="8">D515*E515</f>
        <v>0</v>
      </c>
    </row>
    <row r="516" spans="1:6" ht="15.5" x14ac:dyDescent="0.35">
      <c r="A516" s="2">
        <v>2200000068743</v>
      </c>
      <c r="B516" t="s">
        <v>405</v>
      </c>
      <c r="C516" s="31">
        <v>1</v>
      </c>
      <c r="D516" s="33">
        <v>77.400000000000006</v>
      </c>
      <c r="E516" s="39"/>
      <c r="F516" s="15">
        <f t="shared" si="8"/>
        <v>0</v>
      </c>
    </row>
    <row r="517" spans="1:6" ht="15.5" x14ac:dyDescent="0.35">
      <c r="A517" s="2">
        <v>2200000068750</v>
      </c>
      <c r="B517" t="s">
        <v>406</v>
      </c>
      <c r="C517" s="31">
        <v>1</v>
      </c>
      <c r="D517" s="33">
        <v>78.599999999999994</v>
      </c>
      <c r="E517" s="39"/>
      <c r="F517" s="15">
        <f t="shared" si="8"/>
        <v>0</v>
      </c>
    </row>
    <row r="518" spans="1:6" ht="15.5" x14ac:dyDescent="0.35">
      <c r="A518" s="2">
        <v>2200000068767</v>
      </c>
      <c r="B518" t="s">
        <v>838</v>
      </c>
      <c r="C518" s="31">
        <v>1</v>
      </c>
      <c r="D518" s="33">
        <v>79.8</v>
      </c>
      <c r="E518" s="39"/>
      <c r="F518" s="15">
        <f t="shared" si="8"/>
        <v>0</v>
      </c>
    </row>
    <row r="519" spans="1:6" ht="15.5" x14ac:dyDescent="0.35">
      <c r="A519" s="2">
        <v>2200000068774</v>
      </c>
      <c r="B519" t="s">
        <v>407</v>
      </c>
      <c r="C519" s="31">
        <v>1</v>
      </c>
      <c r="D519" s="33">
        <v>81</v>
      </c>
      <c r="E519" s="39"/>
      <c r="F519" s="15">
        <f t="shared" si="8"/>
        <v>0</v>
      </c>
    </row>
    <row r="520" spans="1:6" ht="15.5" x14ac:dyDescent="0.35">
      <c r="A520" s="2">
        <v>2200000068781</v>
      </c>
      <c r="B520" t="s">
        <v>408</v>
      </c>
      <c r="C520" s="31">
        <v>1</v>
      </c>
      <c r="D520" s="33">
        <v>82.2</v>
      </c>
      <c r="E520" s="39"/>
      <c r="F520" s="15">
        <f t="shared" si="8"/>
        <v>0</v>
      </c>
    </row>
    <row r="521" spans="1:6" ht="15.5" x14ac:dyDescent="0.35">
      <c r="A521" s="2">
        <v>2200000068798</v>
      </c>
      <c r="B521" t="s">
        <v>409</v>
      </c>
      <c r="C521" s="31">
        <v>1</v>
      </c>
      <c r="D521" s="33">
        <v>83.4</v>
      </c>
      <c r="E521" s="39"/>
      <c r="F521" s="15">
        <f t="shared" si="8"/>
        <v>0</v>
      </c>
    </row>
    <row r="522" spans="1:6" ht="15.5" x14ac:dyDescent="0.35">
      <c r="A522" s="2">
        <v>2200000068804</v>
      </c>
      <c r="B522" t="s">
        <v>410</v>
      </c>
      <c r="C522" s="31">
        <v>1</v>
      </c>
      <c r="D522" s="33">
        <v>84.6</v>
      </c>
      <c r="E522" s="39"/>
      <c r="F522" s="15">
        <f t="shared" si="8"/>
        <v>0</v>
      </c>
    </row>
    <row r="523" spans="1:6" ht="15.5" x14ac:dyDescent="0.35">
      <c r="A523" s="2">
        <v>2200000068811</v>
      </c>
      <c r="B523" t="s">
        <v>411</v>
      </c>
      <c r="C523" s="31">
        <v>1</v>
      </c>
      <c r="D523" s="33">
        <v>85.8</v>
      </c>
      <c r="E523" s="39"/>
      <c r="F523" s="15">
        <f t="shared" si="8"/>
        <v>0</v>
      </c>
    </row>
    <row r="524" spans="1:6" ht="15.5" x14ac:dyDescent="0.35">
      <c r="A524" s="2">
        <v>2200000068729</v>
      </c>
      <c r="B524" t="s">
        <v>412</v>
      </c>
      <c r="C524" s="31">
        <v>1</v>
      </c>
      <c r="D524" s="33">
        <v>87</v>
      </c>
      <c r="E524" s="39"/>
      <c r="F524" s="15">
        <f t="shared" si="8"/>
        <v>0</v>
      </c>
    </row>
    <row r="525" spans="1:6" ht="15.5" x14ac:dyDescent="0.35">
      <c r="A525" s="1">
        <v>2200000068736</v>
      </c>
      <c r="B525" t="s">
        <v>413</v>
      </c>
      <c r="C525" s="31">
        <v>1</v>
      </c>
      <c r="D525" s="33">
        <v>90.6</v>
      </c>
      <c r="E525" s="39"/>
      <c r="F525" s="15">
        <f t="shared" si="8"/>
        <v>0</v>
      </c>
    </row>
    <row r="526" spans="1:6" ht="15.5" x14ac:dyDescent="0.35">
      <c r="A526" s="16">
        <v>2200000211149</v>
      </c>
      <c r="B526" t="s">
        <v>414</v>
      </c>
      <c r="C526" s="31">
        <v>1</v>
      </c>
      <c r="D526" s="33">
        <v>99</v>
      </c>
      <c r="E526" s="39"/>
      <c r="F526" s="15">
        <f t="shared" si="8"/>
        <v>0</v>
      </c>
    </row>
    <row r="527" spans="1:6" ht="16" thickBot="1" x14ac:dyDescent="0.4">
      <c r="A527" s="1">
        <v>2200000211156</v>
      </c>
      <c r="B527" t="s">
        <v>415</v>
      </c>
      <c r="C527" s="31">
        <v>1</v>
      </c>
      <c r="D527" s="33">
        <v>103.8</v>
      </c>
      <c r="E527" s="39"/>
      <c r="F527" s="15">
        <f t="shared" si="8"/>
        <v>0</v>
      </c>
    </row>
    <row r="528" spans="1:6" ht="15.5" x14ac:dyDescent="0.35">
      <c r="A528" s="12"/>
      <c r="B528" s="13" t="s">
        <v>416</v>
      </c>
      <c r="C528" s="28"/>
      <c r="D528" s="35">
        <v>0</v>
      </c>
      <c r="E528" s="39"/>
      <c r="F528" s="15">
        <f t="shared" si="8"/>
        <v>0</v>
      </c>
    </row>
    <row r="529" spans="1:6" ht="15.5" x14ac:dyDescent="0.35">
      <c r="A529" s="2">
        <v>2200000068279</v>
      </c>
      <c r="B529" t="s">
        <v>417</v>
      </c>
      <c r="C529" s="31">
        <v>1</v>
      </c>
      <c r="D529" s="33">
        <v>47</v>
      </c>
      <c r="E529" s="39"/>
      <c r="F529" s="15">
        <f t="shared" si="8"/>
        <v>0</v>
      </c>
    </row>
    <row r="530" spans="1:6" ht="16" thickBot="1" x14ac:dyDescent="0.4">
      <c r="A530" s="2">
        <v>2200000068286</v>
      </c>
      <c r="B530" t="s">
        <v>418</v>
      </c>
      <c r="C530" s="31">
        <v>1</v>
      </c>
      <c r="D530" s="33">
        <v>54.1</v>
      </c>
      <c r="E530" s="39"/>
      <c r="F530" s="15">
        <f t="shared" si="8"/>
        <v>0</v>
      </c>
    </row>
    <row r="531" spans="1:6" ht="15.5" x14ac:dyDescent="0.35">
      <c r="A531" s="12"/>
      <c r="B531" s="13" t="s">
        <v>419</v>
      </c>
      <c r="C531" s="28"/>
      <c r="D531" s="35">
        <v>0</v>
      </c>
      <c r="E531" s="39"/>
      <c r="F531" s="15">
        <f t="shared" si="8"/>
        <v>0</v>
      </c>
    </row>
    <row r="532" spans="1:6" ht="15.5" x14ac:dyDescent="0.35">
      <c r="A532" s="2">
        <v>2200000068293</v>
      </c>
      <c r="B532" t="s">
        <v>420</v>
      </c>
      <c r="C532" s="31">
        <v>1</v>
      </c>
      <c r="D532" s="33">
        <v>42.8</v>
      </c>
      <c r="E532" s="39"/>
      <c r="F532" s="15">
        <f t="shared" si="8"/>
        <v>0</v>
      </c>
    </row>
    <row r="533" spans="1:6" ht="15.5" x14ac:dyDescent="0.35">
      <c r="A533" s="2">
        <v>2200000068309</v>
      </c>
      <c r="B533" t="s">
        <v>421</v>
      </c>
      <c r="C533" s="31">
        <v>1</v>
      </c>
      <c r="D533" s="33">
        <v>42.8</v>
      </c>
      <c r="E533" s="39"/>
      <c r="F533" s="15">
        <f t="shared" si="8"/>
        <v>0</v>
      </c>
    </row>
    <row r="534" spans="1:6" ht="15.5" x14ac:dyDescent="0.35">
      <c r="A534" s="2">
        <v>2200000068316</v>
      </c>
      <c r="B534" t="s">
        <v>422</v>
      </c>
      <c r="C534" s="31">
        <v>1</v>
      </c>
      <c r="D534" s="33">
        <v>44.5</v>
      </c>
      <c r="E534" s="39"/>
      <c r="F534" s="15">
        <f t="shared" si="8"/>
        <v>0</v>
      </c>
    </row>
    <row r="535" spans="1:6" ht="15.5" x14ac:dyDescent="0.35">
      <c r="A535" s="2">
        <v>2200000068323</v>
      </c>
      <c r="B535" t="s">
        <v>423</v>
      </c>
      <c r="C535" s="31">
        <v>1</v>
      </c>
      <c r="D535" s="33">
        <v>44.5</v>
      </c>
      <c r="E535" s="39"/>
      <c r="F535" s="15">
        <f t="shared" si="8"/>
        <v>0</v>
      </c>
    </row>
    <row r="536" spans="1:6" ht="15.5" x14ac:dyDescent="0.35">
      <c r="A536" s="2">
        <v>2200000068330</v>
      </c>
      <c r="B536" t="s">
        <v>424</v>
      </c>
      <c r="C536" s="31">
        <v>1</v>
      </c>
      <c r="D536" s="33">
        <v>46.1</v>
      </c>
      <c r="E536" s="39"/>
      <c r="F536" s="15">
        <f t="shared" si="8"/>
        <v>0</v>
      </c>
    </row>
    <row r="537" spans="1:6" ht="15.5" x14ac:dyDescent="0.35">
      <c r="A537" s="2">
        <v>2200000068347</v>
      </c>
      <c r="B537" t="s">
        <v>425</v>
      </c>
      <c r="C537" s="31">
        <v>1</v>
      </c>
      <c r="D537" s="33">
        <v>47.8</v>
      </c>
      <c r="E537" s="39"/>
      <c r="F537" s="15">
        <f t="shared" si="8"/>
        <v>0</v>
      </c>
    </row>
    <row r="538" spans="1:6" ht="16" thickBot="1" x14ac:dyDescent="0.4">
      <c r="A538" s="17">
        <v>2200000068354</v>
      </c>
      <c r="B538" t="s">
        <v>426</v>
      </c>
      <c r="C538" s="31">
        <v>1</v>
      </c>
      <c r="D538" s="33">
        <v>50.9</v>
      </c>
      <c r="E538" s="39"/>
      <c r="F538" s="15">
        <f t="shared" si="8"/>
        <v>0</v>
      </c>
    </row>
    <row r="539" spans="1:6" ht="15.5" x14ac:dyDescent="0.35">
      <c r="A539" s="12"/>
      <c r="B539" s="13" t="s">
        <v>427</v>
      </c>
      <c r="C539" s="28"/>
      <c r="D539" s="35">
        <v>0</v>
      </c>
      <c r="E539" s="39"/>
      <c r="F539" s="15">
        <f t="shared" si="8"/>
        <v>0</v>
      </c>
    </row>
    <row r="540" spans="1:6" ht="15.5" x14ac:dyDescent="0.35">
      <c r="A540" s="2">
        <v>2200000068361</v>
      </c>
      <c r="B540" t="s">
        <v>428</v>
      </c>
      <c r="C540" s="31">
        <v>1</v>
      </c>
      <c r="D540" s="33">
        <v>52.3</v>
      </c>
      <c r="E540" s="39"/>
      <c r="F540" s="15">
        <f t="shared" si="8"/>
        <v>0</v>
      </c>
    </row>
    <row r="541" spans="1:6" ht="15.5" x14ac:dyDescent="0.35">
      <c r="A541" s="2">
        <v>2200000068378</v>
      </c>
      <c r="B541" t="s">
        <v>429</v>
      </c>
      <c r="C541" s="31">
        <v>1</v>
      </c>
      <c r="D541" s="33">
        <v>54</v>
      </c>
      <c r="E541" s="39"/>
      <c r="F541" s="15">
        <f t="shared" si="8"/>
        <v>0</v>
      </c>
    </row>
    <row r="542" spans="1:6" ht="15.5" x14ac:dyDescent="0.35">
      <c r="A542" s="2">
        <v>2200000068385</v>
      </c>
      <c r="B542" t="s">
        <v>430</v>
      </c>
      <c r="C542" s="31">
        <v>1</v>
      </c>
      <c r="D542" s="33">
        <v>55.6</v>
      </c>
      <c r="E542" s="39"/>
      <c r="F542" s="15">
        <f t="shared" si="8"/>
        <v>0</v>
      </c>
    </row>
    <row r="543" spans="1:6" ht="15.5" x14ac:dyDescent="0.35">
      <c r="A543" s="2">
        <v>2200000068392</v>
      </c>
      <c r="B543" t="s">
        <v>431</v>
      </c>
      <c r="C543" s="31">
        <v>1</v>
      </c>
      <c r="D543" s="33">
        <v>57.2</v>
      </c>
      <c r="E543" s="39"/>
      <c r="F543" s="15">
        <f t="shared" si="8"/>
        <v>0</v>
      </c>
    </row>
    <row r="544" spans="1:6" ht="16" thickBot="1" x14ac:dyDescent="0.4">
      <c r="A544" s="2">
        <v>2200000068408</v>
      </c>
      <c r="B544" t="s">
        <v>432</v>
      </c>
      <c r="C544" s="31">
        <v>1</v>
      </c>
      <c r="D544" s="33">
        <v>60.5</v>
      </c>
      <c r="E544" s="39"/>
      <c r="F544" s="15">
        <f t="shared" si="8"/>
        <v>0</v>
      </c>
    </row>
    <row r="545" spans="1:6" ht="15.5" x14ac:dyDescent="0.35">
      <c r="A545" s="12"/>
      <c r="B545" s="13" t="s">
        <v>433</v>
      </c>
      <c r="C545" s="28"/>
      <c r="D545" s="35">
        <v>0</v>
      </c>
      <c r="E545" s="39"/>
      <c r="F545" s="15">
        <f t="shared" si="8"/>
        <v>0</v>
      </c>
    </row>
    <row r="546" spans="1:6" ht="15.5" x14ac:dyDescent="0.35">
      <c r="A546" s="2">
        <v>2200000068156</v>
      </c>
      <c r="B546" t="s">
        <v>434</v>
      </c>
      <c r="C546" s="31">
        <v>1</v>
      </c>
      <c r="D546" s="33">
        <v>65.2</v>
      </c>
      <c r="E546" s="39"/>
      <c r="F546" s="15">
        <f t="shared" si="8"/>
        <v>0</v>
      </c>
    </row>
    <row r="547" spans="1:6" ht="15.5" x14ac:dyDescent="0.35">
      <c r="A547" s="2">
        <v>2200000068163</v>
      </c>
      <c r="B547" t="s">
        <v>435</v>
      </c>
      <c r="C547" s="31">
        <v>1</v>
      </c>
      <c r="D547" s="33">
        <v>66.099999999999994</v>
      </c>
      <c r="E547" s="39"/>
      <c r="F547" s="15">
        <f t="shared" si="8"/>
        <v>0</v>
      </c>
    </row>
    <row r="548" spans="1:6" ht="15.5" x14ac:dyDescent="0.35">
      <c r="A548" s="2">
        <v>2200000068170</v>
      </c>
      <c r="B548" t="s">
        <v>436</v>
      </c>
      <c r="C548" s="31">
        <v>1</v>
      </c>
      <c r="D548" s="33">
        <v>68.400000000000006</v>
      </c>
      <c r="E548" s="39"/>
      <c r="F548" s="15">
        <f t="shared" si="8"/>
        <v>0</v>
      </c>
    </row>
    <row r="549" spans="1:6" ht="15.5" x14ac:dyDescent="0.35">
      <c r="A549" s="2">
        <v>2200000068187</v>
      </c>
      <c r="B549" t="s">
        <v>437</v>
      </c>
      <c r="C549" s="31">
        <v>1</v>
      </c>
      <c r="D549" s="33">
        <v>69.599999999999994</v>
      </c>
      <c r="E549" s="39"/>
      <c r="F549" s="15">
        <f t="shared" si="8"/>
        <v>0</v>
      </c>
    </row>
    <row r="550" spans="1:6" ht="15.5" x14ac:dyDescent="0.35">
      <c r="A550" s="2">
        <v>2200000068194</v>
      </c>
      <c r="B550" t="s">
        <v>438</v>
      </c>
      <c r="C550" s="31">
        <v>1</v>
      </c>
      <c r="D550" s="33">
        <v>70.2</v>
      </c>
      <c r="E550" s="39"/>
      <c r="F550" s="15">
        <f t="shared" si="8"/>
        <v>0</v>
      </c>
    </row>
    <row r="551" spans="1:6" ht="15.5" x14ac:dyDescent="0.35">
      <c r="A551" s="2">
        <v>2200000068200</v>
      </c>
      <c r="B551" t="s">
        <v>439</v>
      </c>
      <c r="C551" s="31">
        <v>1</v>
      </c>
      <c r="D551" s="33">
        <v>71.400000000000006</v>
      </c>
      <c r="E551" s="39"/>
      <c r="F551" s="15">
        <f t="shared" si="8"/>
        <v>0</v>
      </c>
    </row>
    <row r="552" spans="1:6" ht="15.5" x14ac:dyDescent="0.35">
      <c r="A552" s="2">
        <v>2200000119353</v>
      </c>
      <c r="B552" t="s">
        <v>440</v>
      </c>
      <c r="C552" s="31">
        <v>1</v>
      </c>
      <c r="D552" s="33">
        <v>72.599999999999994</v>
      </c>
      <c r="E552" s="39"/>
      <c r="F552" s="15">
        <f t="shared" si="8"/>
        <v>0</v>
      </c>
    </row>
    <row r="553" spans="1:6" ht="16" thickBot="1" x14ac:dyDescent="0.4">
      <c r="A553" s="17">
        <v>2200000119360</v>
      </c>
      <c r="B553" t="s">
        <v>441</v>
      </c>
      <c r="C553" s="31">
        <v>1</v>
      </c>
      <c r="D553" s="33">
        <v>75</v>
      </c>
      <c r="E553" s="39"/>
      <c r="F553" s="15">
        <f t="shared" si="8"/>
        <v>0</v>
      </c>
    </row>
    <row r="554" spans="1:6" ht="15.5" x14ac:dyDescent="0.35">
      <c r="A554" s="12"/>
      <c r="B554" s="13" t="s">
        <v>442</v>
      </c>
      <c r="C554" s="28"/>
      <c r="D554" s="35">
        <v>0</v>
      </c>
      <c r="E554" s="39"/>
      <c r="F554" s="15">
        <f t="shared" si="8"/>
        <v>0</v>
      </c>
    </row>
    <row r="555" spans="1:6" ht="15.5" x14ac:dyDescent="0.35">
      <c r="A555" s="2">
        <v>2200000068088</v>
      </c>
      <c r="B555" t="s">
        <v>443</v>
      </c>
      <c r="C555" s="31">
        <v>1</v>
      </c>
      <c r="D555" s="33">
        <v>67.8</v>
      </c>
      <c r="E555" s="39"/>
      <c r="F555" s="15">
        <f t="shared" si="8"/>
        <v>0</v>
      </c>
    </row>
    <row r="556" spans="1:6" ht="15.5" x14ac:dyDescent="0.35">
      <c r="A556" s="2">
        <v>2200000068095</v>
      </c>
      <c r="B556" t="s">
        <v>444</v>
      </c>
      <c r="C556" s="31">
        <v>1</v>
      </c>
      <c r="D556" s="33">
        <v>69</v>
      </c>
      <c r="E556" s="39"/>
      <c r="F556" s="15">
        <f t="shared" si="8"/>
        <v>0</v>
      </c>
    </row>
    <row r="557" spans="1:6" ht="15.5" x14ac:dyDescent="0.35">
      <c r="A557" s="2">
        <v>2200000068101</v>
      </c>
      <c r="B557" t="s">
        <v>445</v>
      </c>
      <c r="C557" s="31">
        <v>1</v>
      </c>
      <c r="D557" s="33">
        <v>71.5</v>
      </c>
      <c r="E557" s="39"/>
      <c r="F557" s="15">
        <f t="shared" si="8"/>
        <v>0</v>
      </c>
    </row>
    <row r="558" spans="1:6" ht="15.5" x14ac:dyDescent="0.35">
      <c r="A558" s="2">
        <v>2200000068118</v>
      </c>
      <c r="B558" t="s">
        <v>446</v>
      </c>
      <c r="C558" s="31">
        <v>1</v>
      </c>
      <c r="D558" s="33">
        <v>72.599999999999994</v>
      </c>
      <c r="E558" s="39"/>
      <c r="F558" s="15">
        <f t="shared" si="8"/>
        <v>0</v>
      </c>
    </row>
    <row r="559" spans="1:6" ht="15.5" x14ac:dyDescent="0.35">
      <c r="A559" s="2">
        <v>2200000068125</v>
      </c>
      <c r="B559" t="s">
        <v>447</v>
      </c>
      <c r="C559" s="31">
        <v>1</v>
      </c>
      <c r="D559" s="33">
        <v>73.2</v>
      </c>
      <c r="E559" s="39"/>
      <c r="F559" s="15">
        <f t="shared" si="8"/>
        <v>0</v>
      </c>
    </row>
    <row r="560" spans="1:6" ht="15.5" x14ac:dyDescent="0.35">
      <c r="A560" s="2">
        <v>2200000068132</v>
      </c>
      <c r="B560" t="s">
        <v>448</v>
      </c>
      <c r="C560" s="31">
        <v>1</v>
      </c>
      <c r="D560" s="33">
        <v>74.400000000000006</v>
      </c>
      <c r="E560" s="39"/>
      <c r="F560" s="15">
        <f t="shared" si="8"/>
        <v>0</v>
      </c>
    </row>
    <row r="561" spans="1:6" ht="15.5" x14ac:dyDescent="0.35">
      <c r="A561" s="2">
        <v>2200000168252</v>
      </c>
      <c r="B561" t="s">
        <v>449</v>
      </c>
      <c r="C561" s="31">
        <v>1</v>
      </c>
      <c r="D561" s="33">
        <v>75.599999999999994</v>
      </c>
      <c r="E561" s="39"/>
      <c r="F561" s="15">
        <f t="shared" si="8"/>
        <v>0</v>
      </c>
    </row>
    <row r="562" spans="1:6" ht="16" thickBot="1" x14ac:dyDescent="0.4">
      <c r="A562" s="2">
        <v>2200000068149</v>
      </c>
      <c r="B562" t="s">
        <v>450</v>
      </c>
      <c r="C562" s="31">
        <v>1</v>
      </c>
      <c r="D562" s="33">
        <v>78</v>
      </c>
      <c r="E562" s="39"/>
      <c r="F562" s="15">
        <f t="shared" si="8"/>
        <v>0</v>
      </c>
    </row>
    <row r="563" spans="1:6" ht="15.5" x14ac:dyDescent="0.35">
      <c r="A563" s="12"/>
      <c r="B563" s="13" t="s">
        <v>451</v>
      </c>
      <c r="C563" s="28"/>
      <c r="D563" s="35">
        <v>0</v>
      </c>
      <c r="E563" s="39"/>
      <c r="F563" s="15">
        <f t="shared" si="8"/>
        <v>0</v>
      </c>
    </row>
    <row r="564" spans="1:6" ht="15.5" x14ac:dyDescent="0.35">
      <c r="A564" s="2">
        <v>2200000067630</v>
      </c>
      <c r="B564" t="s">
        <v>452</v>
      </c>
      <c r="C564" s="31">
        <v>10</v>
      </c>
      <c r="D564" s="33">
        <v>29.3</v>
      </c>
      <c r="E564" s="39"/>
      <c r="F564" s="15">
        <f t="shared" si="8"/>
        <v>0</v>
      </c>
    </row>
    <row r="565" spans="1:6" ht="15.5" x14ac:dyDescent="0.35">
      <c r="A565" s="2">
        <v>2200000067647</v>
      </c>
      <c r="B565" t="s">
        <v>453</v>
      </c>
      <c r="C565" s="31">
        <v>10</v>
      </c>
      <c r="D565" s="33">
        <v>30.3</v>
      </c>
      <c r="E565" s="39"/>
      <c r="F565" s="15">
        <f t="shared" si="8"/>
        <v>0</v>
      </c>
    </row>
    <row r="566" spans="1:6" ht="15.5" x14ac:dyDescent="0.35">
      <c r="A566" s="2">
        <v>2200000067654</v>
      </c>
      <c r="B566" t="s">
        <v>454</v>
      </c>
      <c r="C566" s="31">
        <v>10</v>
      </c>
      <c r="D566" s="33">
        <v>31.400000000000002</v>
      </c>
      <c r="E566" s="39"/>
      <c r="F566" s="15">
        <f t="shared" si="8"/>
        <v>0</v>
      </c>
    </row>
    <row r="567" spans="1:6" ht="15.5" x14ac:dyDescent="0.35">
      <c r="A567" s="2">
        <v>2200000067661</v>
      </c>
      <c r="B567" t="s">
        <v>455</v>
      </c>
      <c r="C567" s="31">
        <v>10</v>
      </c>
      <c r="D567" s="33">
        <v>32.5</v>
      </c>
      <c r="E567" s="39"/>
      <c r="F567" s="15">
        <f t="shared" si="8"/>
        <v>0</v>
      </c>
    </row>
    <row r="568" spans="1:6" ht="15.5" x14ac:dyDescent="0.35">
      <c r="A568" s="2">
        <v>2200000067678</v>
      </c>
      <c r="B568" t="s">
        <v>456</v>
      </c>
      <c r="C568" s="31">
        <v>10</v>
      </c>
      <c r="D568" s="33">
        <v>33.6</v>
      </c>
      <c r="E568" s="39"/>
      <c r="F568" s="15">
        <f t="shared" si="8"/>
        <v>0</v>
      </c>
    </row>
    <row r="569" spans="1:6" ht="15.5" x14ac:dyDescent="0.35">
      <c r="A569" s="2">
        <v>2200000067685</v>
      </c>
      <c r="B569" t="s">
        <v>457</v>
      </c>
      <c r="C569" s="31">
        <v>10</v>
      </c>
      <c r="D569" s="33">
        <v>34.700000000000003</v>
      </c>
      <c r="E569" s="39"/>
      <c r="F569" s="15">
        <f t="shared" si="8"/>
        <v>0</v>
      </c>
    </row>
    <row r="570" spans="1:6" ht="15.5" x14ac:dyDescent="0.35">
      <c r="A570" s="2">
        <v>2200000067692</v>
      </c>
      <c r="B570" t="s">
        <v>458</v>
      </c>
      <c r="C570" s="31">
        <v>10</v>
      </c>
      <c r="D570" s="33">
        <v>36.9</v>
      </c>
      <c r="E570" s="39"/>
      <c r="F570" s="15">
        <f t="shared" si="8"/>
        <v>0</v>
      </c>
    </row>
    <row r="571" spans="1:6" ht="15.5" x14ac:dyDescent="0.35">
      <c r="A571" s="2">
        <v>2200000067708</v>
      </c>
      <c r="B571" t="s">
        <v>459</v>
      </c>
      <c r="C571" s="31">
        <v>10</v>
      </c>
      <c r="D571" s="33">
        <v>38</v>
      </c>
      <c r="E571" s="39"/>
      <c r="F571" s="15">
        <f t="shared" si="8"/>
        <v>0</v>
      </c>
    </row>
    <row r="572" spans="1:6" ht="15.5" x14ac:dyDescent="0.35">
      <c r="A572" s="2">
        <v>2200000067593</v>
      </c>
      <c r="B572" t="s">
        <v>460</v>
      </c>
      <c r="C572" s="31">
        <v>10</v>
      </c>
      <c r="D572" s="33">
        <v>40.200000000000003</v>
      </c>
      <c r="E572" s="39"/>
      <c r="F572" s="15">
        <f t="shared" si="8"/>
        <v>0</v>
      </c>
    </row>
    <row r="573" spans="1:6" ht="15.5" x14ac:dyDescent="0.35">
      <c r="A573" s="2">
        <v>2200000067609</v>
      </c>
      <c r="B573" t="s">
        <v>461</v>
      </c>
      <c r="C573" s="31">
        <v>10</v>
      </c>
      <c r="D573" s="33">
        <v>42.4</v>
      </c>
      <c r="E573" s="39"/>
      <c r="F573" s="15">
        <f t="shared" si="8"/>
        <v>0</v>
      </c>
    </row>
    <row r="574" spans="1:6" ht="15.5" x14ac:dyDescent="0.35">
      <c r="A574" s="18">
        <v>2200000211200</v>
      </c>
      <c r="B574" t="s">
        <v>462</v>
      </c>
      <c r="C574" s="31">
        <v>10</v>
      </c>
      <c r="D574" s="33">
        <v>44.6</v>
      </c>
      <c r="E574" s="39"/>
      <c r="F574" s="15">
        <f t="shared" si="8"/>
        <v>0</v>
      </c>
    </row>
    <row r="575" spans="1:6" ht="15.5" x14ac:dyDescent="0.35">
      <c r="A575" s="2">
        <v>2200000067616</v>
      </c>
      <c r="B575" t="s">
        <v>463</v>
      </c>
      <c r="C575" s="31">
        <v>10</v>
      </c>
      <c r="D575" s="33">
        <v>49</v>
      </c>
      <c r="E575" s="39"/>
      <c r="F575" s="15">
        <f t="shared" si="8"/>
        <v>0</v>
      </c>
    </row>
    <row r="576" spans="1:6" ht="16" thickBot="1" x14ac:dyDescent="0.4">
      <c r="A576" s="2">
        <v>2200000067623</v>
      </c>
      <c r="B576" t="s">
        <v>464</v>
      </c>
      <c r="C576" s="31">
        <v>10</v>
      </c>
      <c r="D576" s="33">
        <v>53.4</v>
      </c>
      <c r="E576" s="39"/>
      <c r="F576" s="15">
        <f t="shared" si="8"/>
        <v>0</v>
      </c>
    </row>
    <row r="577" spans="1:6" ht="15.5" x14ac:dyDescent="0.35">
      <c r="A577" s="12"/>
      <c r="B577" s="13" t="s">
        <v>465</v>
      </c>
      <c r="C577" s="28"/>
      <c r="D577" s="35">
        <v>0</v>
      </c>
      <c r="E577" s="39"/>
      <c r="F577" s="15">
        <f t="shared" si="8"/>
        <v>0</v>
      </c>
    </row>
    <row r="578" spans="1:6" ht="15.5" x14ac:dyDescent="0.35">
      <c r="A578" s="11">
        <v>4603726894845</v>
      </c>
      <c r="B578" t="s">
        <v>466</v>
      </c>
      <c r="C578" s="31">
        <v>10</v>
      </c>
      <c r="D578" s="22">
        <v>27</v>
      </c>
      <c r="E578" s="39"/>
      <c r="F578" s="15">
        <f t="shared" si="8"/>
        <v>0</v>
      </c>
    </row>
    <row r="579" spans="1:6" ht="15.5" x14ac:dyDescent="0.35">
      <c r="A579" s="11">
        <v>4603726894838</v>
      </c>
      <c r="B579" t="s">
        <v>467</v>
      </c>
      <c r="C579" s="31">
        <v>10</v>
      </c>
      <c r="D579" s="22">
        <v>28</v>
      </c>
      <c r="E579" s="39"/>
      <c r="F579" s="15">
        <f t="shared" ref="F579:F642" si="9">D579*E579</f>
        <v>0</v>
      </c>
    </row>
    <row r="580" spans="1:6" ht="15.5" x14ac:dyDescent="0.35">
      <c r="A580" s="11">
        <v>4603726894821</v>
      </c>
      <c r="B580" t="s">
        <v>468</v>
      </c>
      <c r="C580" s="31">
        <v>10</v>
      </c>
      <c r="D580" s="22">
        <v>29</v>
      </c>
      <c r="E580" s="39"/>
      <c r="F580" s="15">
        <f t="shared" si="9"/>
        <v>0</v>
      </c>
    </row>
    <row r="581" spans="1:6" ht="15.5" x14ac:dyDescent="0.35">
      <c r="A581" s="11">
        <v>4603726894814</v>
      </c>
      <c r="B581" t="s">
        <v>469</v>
      </c>
      <c r="C581" s="31">
        <v>10</v>
      </c>
      <c r="D581" s="22">
        <v>30</v>
      </c>
      <c r="E581" s="39"/>
      <c r="F581" s="15">
        <f t="shared" si="9"/>
        <v>0</v>
      </c>
    </row>
    <row r="582" spans="1:6" ht="15.5" x14ac:dyDescent="0.35">
      <c r="A582" s="11">
        <v>4603726894807</v>
      </c>
      <c r="B582" t="s">
        <v>470</v>
      </c>
      <c r="C582" s="31">
        <v>10</v>
      </c>
      <c r="D582" s="22">
        <v>32</v>
      </c>
      <c r="E582" s="39"/>
      <c r="F582" s="15">
        <f t="shared" si="9"/>
        <v>0</v>
      </c>
    </row>
    <row r="583" spans="1:6" ht="15.5" x14ac:dyDescent="0.35">
      <c r="A583" s="11">
        <v>4603726894791</v>
      </c>
      <c r="B583" t="s">
        <v>471</v>
      </c>
      <c r="C583" s="31">
        <v>10</v>
      </c>
      <c r="D583" s="22">
        <v>33</v>
      </c>
      <c r="E583" s="39"/>
      <c r="F583" s="15">
        <f t="shared" si="9"/>
        <v>0</v>
      </c>
    </row>
    <row r="584" spans="1:6" ht="15.5" x14ac:dyDescent="0.35">
      <c r="A584" s="11">
        <v>4603726894784</v>
      </c>
      <c r="B584" t="s">
        <v>839</v>
      </c>
      <c r="C584" s="31">
        <v>10</v>
      </c>
      <c r="D584" s="33">
        <v>35</v>
      </c>
      <c r="E584" s="39"/>
      <c r="F584" s="15">
        <f t="shared" si="9"/>
        <v>0</v>
      </c>
    </row>
    <row r="585" spans="1:6" ht="16" thickBot="1" x14ac:dyDescent="0.4">
      <c r="A585" s="11">
        <v>4603726894777</v>
      </c>
      <c r="B585" t="s">
        <v>840</v>
      </c>
      <c r="C585" s="31">
        <v>10</v>
      </c>
      <c r="D585" s="33">
        <v>39</v>
      </c>
      <c r="E585" s="39"/>
      <c r="F585" s="15">
        <f t="shared" si="9"/>
        <v>0</v>
      </c>
    </row>
    <row r="586" spans="1:6" ht="15.5" x14ac:dyDescent="0.35">
      <c r="A586" s="12"/>
      <c r="B586" s="13" t="s">
        <v>472</v>
      </c>
      <c r="C586" s="28"/>
      <c r="D586" s="35">
        <v>0</v>
      </c>
      <c r="E586" s="39"/>
      <c r="F586" s="15">
        <f t="shared" si="9"/>
        <v>0</v>
      </c>
    </row>
    <row r="587" spans="1:6" ht="15.5" x14ac:dyDescent="0.35">
      <c r="A587" s="2">
        <v>2200000067302</v>
      </c>
      <c r="B587" t="s">
        <v>473</v>
      </c>
      <c r="C587" s="31">
        <v>10</v>
      </c>
      <c r="D587" s="22">
        <v>28</v>
      </c>
      <c r="E587" s="39"/>
      <c r="F587" s="15">
        <f t="shared" si="9"/>
        <v>0</v>
      </c>
    </row>
    <row r="588" spans="1:6" ht="15.5" x14ac:dyDescent="0.35">
      <c r="A588" s="2">
        <v>2200000078018</v>
      </c>
      <c r="B588" t="s">
        <v>474</v>
      </c>
      <c r="C588" s="31">
        <v>10</v>
      </c>
      <c r="D588" s="22">
        <v>29</v>
      </c>
      <c r="E588" s="39"/>
      <c r="F588" s="15">
        <f t="shared" si="9"/>
        <v>0</v>
      </c>
    </row>
    <row r="589" spans="1:6" ht="15.5" x14ac:dyDescent="0.35">
      <c r="A589" s="2">
        <v>2200000067319</v>
      </c>
      <c r="B589" t="s">
        <v>475</v>
      </c>
      <c r="C589" s="31">
        <v>10</v>
      </c>
      <c r="D589" s="22">
        <v>30</v>
      </c>
      <c r="E589" s="39"/>
      <c r="F589" s="15">
        <f t="shared" si="9"/>
        <v>0</v>
      </c>
    </row>
    <row r="590" spans="1:6" ht="15.5" x14ac:dyDescent="0.35">
      <c r="A590" s="2">
        <v>2200000067326</v>
      </c>
      <c r="B590" t="s">
        <v>476</v>
      </c>
      <c r="C590" s="31">
        <v>10</v>
      </c>
      <c r="D590" s="22">
        <v>32</v>
      </c>
      <c r="E590" s="39"/>
      <c r="F590" s="15">
        <f t="shared" si="9"/>
        <v>0</v>
      </c>
    </row>
    <row r="591" spans="1:6" ht="15.5" x14ac:dyDescent="0.35">
      <c r="A591" s="2">
        <v>2200000078025</v>
      </c>
      <c r="B591" t="s">
        <v>477</v>
      </c>
      <c r="C591" s="31">
        <v>10</v>
      </c>
      <c r="D591" s="22">
        <v>33</v>
      </c>
      <c r="E591" s="39"/>
      <c r="F591" s="15">
        <f t="shared" si="9"/>
        <v>0</v>
      </c>
    </row>
    <row r="592" spans="1:6" ht="16" thickBot="1" x14ac:dyDescent="0.4">
      <c r="A592" s="2">
        <v>2200000067333</v>
      </c>
      <c r="B592" t="s">
        <v>478</v>
      </c>
      <c r="C592" s="31">
        <v>10</v>
      </c>
      <c r="D592" s="22">
        <v>34</v>
      </c>
      <c r="E592" s="39"/>
      <c r="F592" s="15">
        <f t="shared" si="9"/>
        <v>0</v>
      </c>
    </row>
    <row r="593" spans="1:6" ht="15.5" x14ac:dyDescent="0.35">
      <c r="A593" s="12"/>
      <c r="B593" s="13" t="s">
        <v>479</v>
      </c>
      <c r="C593" s="32"/>
      <c r="D593" s="21"/>
      <c r="E593" s="39"/>
      <c r="F593" s="15">
        <f t="shared" si="9"/>
        <v>0</v>
      </c>
    </row>
    <row r="594" spans="1:6" ht="15.5" x14ac:dyDescent="0.35">
      <c r="A594" s="11">
        <v>2200000210401</v>
      </c>
      <c r="B594" t="s">
        <v>480</v>
      </c>
      <c r="C594" s="31">
        <v>10</v>
      </c>
      <c r="D594" s="22">
        <v>48</v>
      </c>
      <c r="E594" s="39"/>
      <c r="F594" s="15">
        <f t="shared" si="9"/>
        <v>0</v>
      </c>
    </row>
    <row r="595" spans="1:6" ht="15.5" x14ac:dyDescent="0.35">
      <c r="A595" s="11">
        <v>2200000210418</v>
      </c>
      <c r="B595" t="s">
        <v>481</v>
      </c>
      <c r="C595" s="31">
        <v>10</v>
      </c>
      <c r="D595" s="22">
        <v>51.3</v>
      </c>
      <c r="E595" s="39"/>
      <c r="F595" s="15">
        <f t="shared" si="9"/>
        <v>0</v>
      </c>
    </row>
    <row r="596" spans="1:6" ht="15.5" x14ac:dyDescent="0.35">
      <c r="A596" s="11">
        <v>2200000210425</v>
      </c>
      <c r="B596" t="s">
        <v>482</v>
      </c>
      <c r="C596" s="31">
        <v>10</v>
      </c>
      <c r="D596" s="22">
        <v>55</v>
      </c>
      <c r="E596" s="39"/>
      <c r="F596" s="15">
        <f t="shared" si="9"/>
        <v>0</v>
      </c>
    </row>
    <row r="597" spans="1:6" ht="16" thickBot="1" x14ac:dyDescent="0.4">
      <c r="A597" s="11">
        <v>2200000210432</v>
      </c>
      <c r="B597" t="s">
        <v>483</v>
      </c>
      <c r="C597" s="31">
        <v>10</v>
      </c>
      <c r="D597" s="22">
        <v>58</v>
      </c>
      <c r="E597" s="39"/>
      <c r="F597" s="15">
        <f t="shared" si="9"/>
        <v>0</v>
      </c>
    </row>
    <row r="598" spans="1:6" ht="15.5" x14ac:dyDescent="0.35">
      <c r="A598" s="12"/>
      <c r="B598" s="13" t="s">
        <v>484</v>
      </c>
      <c r="C598" s="32"/>
      <c r="D598" s="21"/>
      <c r="E598" s="39"/>
      <c r="F598" s="15">
        <f t="shared" si="9"/>
        <v>0</v>
      </c>
    </row>
    <row r="599" spans="1:6" ht="15.5" x14ac:dyDescent="0.35">
      <c r="A599" s="2">
        <v>2200000203496</v>
      </c>
      <c r="B599" t="s">
        <v>485</v>
      </c>
      <c r="C599" s="31">
        <v>10</v>
      </c>
      <c r="D599" s="22">
        <v>5.6999999999999993</v>
      </c>
      <c r="E599" s="39"/>
      <c r="F599" s="15">
        <f t="shared" si="9"/>
        <v>0</v>
      </c>
    </row>
    <row r="600" spans="1:6" ht="15.5" x14ac:dyDescent="0.35">
      <c r="A600" s="2">
        <v>2200000203441</v>
      </c>
      <c r="B600" t="s">
        <v>486</v>
      </c>
      <c r="C600" s="31">
        <v>10</v>
      </c>
      <c r="D600" s="22">
        <v>11.4</v>
      </c>
      <c r="E600" s="39"/>
      <c r="F600" s="15">
        <f t="shared" si="9"/>
        <v>0</v>
      </c>
    </row>
    <row r="601" spans="1:6" ht="15.5" x14ac:dyDescent="0.35">
      <c r="A601" s="2">
        <v>2200000203458</v>
      </c>
      <c r="B601" t="s">
        <v>487</v>
      </c>
      <c r="C601" s="31">
        <v>10</v>
      </c>
      <c r="D601" s="22">
        <v>13.5</v>
      </c>
      <c r="E601" s="39"/>
      <c r="F601" s="15">
        <f t="shared" si="9"/>
        <v>0</v>
      </c>
    </row>
    <row r="602" spans="1:6" ht="15.5" x14ac:dyDescent="0.35">
      <c r="A602" s="2">
        <v>2200000203465</v>
      </c>
      <c r="B602" t="s">
        <v>488</v>
      </c>
      <c r="C602" s="31">
        <v>10</v>
      </c>
      <c r="D602" s="22">
        <v>15.5</v>
      </c>
      <c r="E602" s="39"/>
      <c r="F602" s="15">
        <f t="shared" si="9"/>
        <v>0</v>
      </c>
    </row>
    <row r="603" spans="1:6" ht="15.5" x14ac:dyDescent="0.35">
      <c r="A603" s="2">
        <v>2200000203472</v>
      </c>
      <c r="B603" t="s">
        <v>489</v>
      </c>
      <c r="C603" s="31">
        <v>10</v>
      </c>
      <c r="D603" s="22">
        <v>17.600000000000001</v>
      </c>
      <c r="E603" s="39"/>
      <c r="F603" s="15">
        <f t="shared" si="9"/>
        <v>0</v>
      </c>
    </row>
    <row r="604" spans="1:6" ht="16" thickBot="1" x14ac:dyDescent="0.4">
      <c r="A604" s="2">
        <v>2200000203489</v>
      </c>
      <c r="B604" t="s">
        <v>490</v>
      </c>
      <c r="C604" s="31">
        <v>10</v>
      </c>
      <c r="D604" s="22">
        <v>21.700000000000003</v>
      </c>
      <c r="E604" s="39"/>
      <c r="F604" s="15">
        <f t="shared" si="9"/>
        <v>0</v>
      </c>
    </row>
    <row r="605" spans="1:6" ht="15.5" x14ac:dyDescent="0.35">
      <c r="A605" s="12"/>
      <c r="B605" s="13" t="s">
        <v>491</v>
      </c>
      <c r="C605" s="28"/>
      <c r="D605" s="35">
        <v>0</v>
      </c>
      <c r="E605" s="39"/>
      <c r="F605" s="15">
        <f t="shared" si="9"/>
        <v>0</v>
      </c>
    </row>
    <row r="606" spans="1:6" ht="15.5" x14ac:dyDescent="0.35">
      <c r="A606" s="2">
        <v>2200000067500</v>
      </c>
      <c r="B606" t="s">
        <v>841</v>
      </c>
      <c r="C606" s="31">
        <v>10</v>
      </c>
      <c r="D606" s="33">
        <v>34.1</v>
      </c>
      <c r="E606" s="39"/>
      <c r="F606" s="15">
        <f t="shared" si="9"/>
        <v>0</v>
      </c>
    </row>
    <row r="607" spans="1:6" ht="15.5" x14ac:dyDescent="0.35">
      <c r="A607" s="2">
        <v>2200000067517</v>
      </c>
      <c r="B607" t="s">
        <v>842</v>
      </c>
      <c r="C607" s="31">
        <v>10</v>
      </c>
      <c r="D607" s="33">
        <v>36.700000000000003</v>
      </c>
      <c r="E607" s="39"/>
      <c r="F607" s="15">
        <f t="shared" si="9"/>
        <v>0</v>
      </c>
    </row>
    <row r="608" spans="1:6" ht="15.5" x14ac:dyDescent="0.35">
      <c r="A608" s="2">
        <v>2200000067524</v>
      </c>
      <c r="B608" t="s">
        <v>843</v>
      </c>
      <c r="C608" s="31">
        <v>10</v>
      </c>
      <c r="D608" s="33">
        <v>37.9</v>
      </c>
      <c r="E608" s="39"/>
      <c r="F608" s="15">
        <f t="shared" si="9"/>
        <v>0</v>
      </c>
    </row>
    <row r="609" spans="1:6" ht="15.5" x14ac:dyDescent="0.35">
      <c r="A609" s="2">
        <v>2200000067531</v>
      </c>
      <c r="B609" t="s">
        <v>844</v>
      </c>
      <c r="C609" s="31">
        <v>10</v>
      </c>
      <c r="D609" s="33">
        <v>39.200000000000003</v>
      </c>
      <c r="E609" s="39"/>
      <c r="F609" s="15">
        <f t="shared" si="9"/>
        <v>0</v>
      </c>
    </row>
    <row r="610" spans="1:6" ht="16" thickBot="1" x14ac:dyDescent="0.4">
      <c r="A610" s="2">
        <v>2200000067548</v>
      </c>
      <c r="B610" t="s">
        <v>845</v>
      </c>
      <c r="C610" s="31">
        <v>10</v>
      </c>
      <c r="D610" s="33">
        <v>43.1</v>
      </c>
      <c r="E610" s="39"/>
      <c r="F610" s="15">
        <f t="shared" si="9"/>
        <v>0</v>
      </c>
    </row>
    <row r="611" spans="1:6" ht="15.5" x14ac:dyDescent="0.35">
      <c r="A611" s="12"/>
      <c r="B611" s="13" t="s">
        <v>492</v>
      </c>
      <c r="C611" s="28"/>
      <c r="D611" s="35"/>
      <c r="E611" s="39"/>
      <c r="F611" s="15">
        <f t="shared" si="9"/>
        <v>0</v>
      </c>
    </row>
    <row r="612" spans="1:6" ht="15.5" x14ac:dyDescent="0.35">
      <c r="A612" s="1">
        <v>2200000203366</v>
      </c>
      <c r="B612" t="s">
        <v>846</v>
      </c>
      <c r="C612" s="31">
        <v>10</v>
      </c>
      <c r="D612" s="33">
        <v>34.200000000000003</v>
      </c>
      <c r="E612" s="39"/>
      <c r="F612" s="15">
        <f t="shared" si="9"/>
        <v>0</v>
      </c>
    </row>
    <row r="613" spans="1:6" ht="15.5" x14ac:dyDescent="0.35">
      <c r="A613" s="1">
        <v>2200000203373</v>
      </c>
      <c r="B613" t="s">
        <v>847</v>
      </c>
      <c r="C613" s="31">
        <v>10</v>
      </c>
      <c r="D613" s="33">
        <v>37.4</v>
      </c>
      <c r="E613" s="39"/>
      <c r="F613" s="15">
        <f t="shared" si="9"/>
        <v>0</v>
      </c>
    </row>
    <row r="614" spans="1:6" ht="15.5" x14ac:dyDescent="0.35">
      <c r="A614" s="1">
        <v>2200000118677</v>
      </c>
      <c r="B614" t="s">
        <v>848</v>
      </c>
      <c r="C614" s="31">
        <v>10</v>
      </c>
      <c r="D614" s="33">
        <v>41.7</v>
      </c>
      <c r="E614" s="39"/>
      <c r="F614" s="15">
        <f t="shared" si="9"/>
        <v>0</v>
      </c>
    </row>
    <row r="615" spans="1:6" ht="15.5" x14ac:dyDescent="0.35">
      <c r="A615" s="1">
        <v>2200000203380</v>
      </c>
      <c r="B615" t="s">
        <v>849</v>
      </c>
      <c r="C615" s="31">
        <v>10</v>
      </c>
      <c r="D615" s="33">
        <v>46.1</v>
      </c>
      <c r="E615" s="39"/>
      <c r="F615" s="15">
        <f t="shared" si="9"/>
        <v>0</v>
      </c>
    </row>
    <row r="616" spans="1:6" ht="15.5" x14ac:dyDescent="0.35">
      <c r="A616" s="1">
        <v>2200000203397</v>
      </c>
      <c r="B616" t="s">
        <v>850</v>
      </c>
      <c r="C616" s="31">
        <v>10</v>
      </c>
      <c r="D616" s="33">
        <v>49.2</v>
      </c>
      <c r="E616" s="39"/>
      <c r="F616" s="15">
        <f t="shared" si="9"/>
        <v>0</v>
      </c>
    </row>
    <row r="617" spans="1:6" ht="15.5" x14ac:dyDescent="0.35">
      <c r="A617" s="1">
        <v>2200000203403</v>
      </c>
      <c r="B617" t="s">
        <v>851</v>
      </c>
      <c r="C617" s="31">
        <v>10</v>
      </c>
      <c r="D617" s="33">
        <v>54.800000000000004</v>
      </c>
      <c r="E617" s="39"/>
      <c r="F617" s="15">
        <f t="shared" si="9"/>
        <v>0</v>
      </c>
    </row>
    <row r="618" spans="1:6" ht="15.5" x14ac:dyDescent="0.35">
      <c r="A618" s="1">
        <v>2200000203410</v>
      </c>
      <c r="B618" t="s">
        <v>852</v>
      </c>
      <c r="C618" s="31">
        <v>10</v>
      </c>
      <c r="D618" s="33">
        <v>57.9</v>
      </c>
      <c r="E618" s="39"/>
      <c r="F618" s="15">
        <f t="shared" si="9"/>
        <v>0</v>
      </c>
    </row>
    <row r="619" spans="1:6" ht="15.5" x14ac:dyDescent="0.35">
      <c r="A619" s="1">
        <v>2200000118592</v>
      </c>
      <c r="B619" t="s">
        <v>853</v>
      </c>
      <c r="C619" s="31">
        <v>10</v>
      </c>
      <c r="D619" s="33">
        <v>61.1</v>
      </c>
      <c r="E619" s="39"/>
      <c r="F619" s="15">
        <f t="shared" si="9"/>
        <v>0</v>
      </c>
    </row>
    <row r="620" spans="1:6" ht="15.5" x14ac:dyDescent="0.35">
      <c r="A620" s="1">
        <v>2200000201683</v>
      </c>
      <c r="B620" t="s">
        <v>854</v>
      </c>
      <c r="C620" s="31">
        <v>10</v>
      </c>
      <c r="D620" s="33">
        <v>68.599999999999994</v>
      </c>
      <c r="E620" s="39"/>
      <c r="F620" s="15">
        <f t="shared" si="9"/>
        <v>0</v>
      </c>
    </row>
    <row r="621" spans="1:6" ht="16" thickBot="1" x14ac:dyDescent="0.4">
      <c r="A621" s="1">
        <v>2200000203427</v>
      </c>
      <c r="B621" t="s">
        <v>855</v>
      </c>
      <c r="C621" s="31">
        <v>10</v>
      </c>
      <c r="D621" s="33">
        <v>79.2</v>
      </c>
      <c r="E621" s="39"/>
      <c r="F621" s="15">
        <f t="shared" si="9"/>
        <v>0</v>
      </c>
    </row>
    <row r="622" spans="1:6" ht="15.5" x14ac:dyDescent="0.35">
      <c r="A622" s="12"/>
      <c r="B622" s="13" t="s">
        <v>493</v>
      </c>
      <c r="C622" s="28"/>
      <c r="D622" s="35"/>
      <c r="E622" s="39"/>
      <c r="F622" s="15">
        <f t="shared" si="9"/>
        <v>0</v>
      </c>
    </row>
    <row r="623" spans="1:6" ht="15.5" x14ac:dyDescent="0.35">
      <c r="A623" s="2">
        <v>2200000067432</v>
      </c>
      <c r="B623" t="s">
        <v>856</v>
      </c>
      <c r="C623" s="31">
        <v>10</v>
      </c>
      <c r="D623" s="33">
        <v>34.200000000000003</v>
      </c>
      <c r="E623" s="39"/>
      <c r="F623" s="15">
        <f t="shared" si="9"/>
        <v>0</v>
      </c>
    </row>
    <row r="624" spans="1:6" ht="15.5" x14ac:dyDescent="0.35">
      <c r="A624" s="2">
        <v>2200000067449</v>
      </c>
      <c r="B624" t="s">
        <v>857</v>
      </c>
      <c r="C624" s="31">
        <v>10</v>
      </c>
      <c r="D624" s="33">
        <v>37.4</v>
      </c>
      <c r="E624" s="39"/>
      <c r="F624" s="15">
        <f t="shared" si="9"/>
        <v>0</v>
      </c>
    </row>
    <row r="625" spans="1:6" ht="15.5" x14ac:dyDescent="0.35">
      <c r="A625" s="2">
        <v>2200000067456</v>
      </c>
      <c r="B625" t="s">
        <v>858</v>
      </c>
      <c r="C625" s="31">
        <v>10</v>
      </c>
      <c r="D625" s="33">
        <v>41.7</v>
      </c>
      <c r="E625" s="39"/>
      <c r="F625" s="15">
        <f t="shared" si="9"/>
        <v>0</v>
      </c>
    </row>
    <row r="626" spans="1:6" ht="15.5" x14ac:dyDescent="0.35">
      <c r="A626" s="2">
        <v>2200000067463</v>
      </c>
      <c r="B626" t="s">
        <v>859</v>
      </c>
      <c r="C626" s="31">
        <v>10</v>
      </c>
      <c r="D626" s="33">
        <v>46.1</v>
      </c>
      <c r="E626" s="39"/>
      <c r="F626" s="15">
        <f t="shared" si="9"/>
        <v>0</v>
      </c>
    </row>
    <row r="627" spans="1:6" ht="15.5" x14ac:dyDescent="0.35">
      <c r="A627" s="2">
        <v>2200000067470</v>
      </c>
      <c r="B627" t="s">
        <v>860</v>
      </c>
      <c r="C627" s="31">
        <v>10</v>
      </c>
      <c r="D627" s="33">
        <v>49.2</v>
      </c>
      <c r="E627" s="39"/>
      <c r="F627" s="15">
        <f t="shared" si="9"/>
        <v>0</v>
      </c>
    </row>
    <row r="628" spans="1:6" ht="15.5" x14ac:dyDescent="0.35">
      <c r="A628" s="2">
        <v>2200000067487</v>
      </c>
      <c r="B628" t="s">
        <v>861</v>
      </c>
      <c r="C628" s="31">
        <v>10</v>
      </c>
      <c r="D628" s="33">
        <v>54.800000000000004</v>
      </c>
      <c r="E628" s="39"/>
      <c r="F628" s="15">
        <f t="shared" si="9"/>
        <v>0</v>
      </c>
    </row>
    <row r="629" spans="1:6" ht="15.5" x14ac:dyDescent="0.35">
      <c r="A629" s="2">
        <v>2200000067494</v>
      </c>
      <c r="B629" t="s">
        <v>862</v>
      </c>
      <c r="C629" s="31">
        <v>10</v>
      </c>
      <c r="D629" s="33">
        <v>57.9</v>
      </c>
      <c r="E629" s="39"/>
      <c r="F629" s="15">
        <f t="shared" si="9"/>
        <v>0</v>
      </c>
    </row>
    <row r="630" spans="1:6" ht="15.5" x14ac:dyDescent="0.35">
      <c r="A630" s="2">
        <v>2200000067401</v>
      </c>
      <c r="B630" t="s">
        <v>863</v>
      </c>
      <c r="C630" s="31">
        <v>10</v>
      </c>
      <c r="D630" s="33">
        <v>61.1</v>
      </c>
      <c r="E630" s="39"/>
      <c r="F630" s="15">
        <f t="shared" si="9"/>
        <v>0</v>
      </c>
    </row>
    <row r="631" spans="1:6" ht="15.5" x14ac:dyDescent="0.35">
      <c r="A631" s="2">
        <v>2200000067418</v>
      </c>
      <c r="B631" t="s">
        <v>864</v>
      </c>
      <c r="C631" s="31">
        <v>10</v>
      </c>
      <c r="D631" s="33">
        <v>68.599999999999994</v>
      </c>
      <c r="E631" s="39"/>
      <c r="F631" s="15">
        <f t="shared" si="9"/>
        <v>0</v>
      </c>
    </row>
    <row r="632" spans="1:6" ht="16" thickBot="1" x14ac:dyDescent="0.4">
      <c r="A632" s="2">
        <v>2200000067425</v>
      </c>
      <c r="B632" t="s">
        <v>865</v>
      </c>
      <c r="C632" s="31">
        <v>10</v>
      </c>
      <c r="D632" s="33">
        <v>79.2</v>
      </c>
      <c r="E632" s="39"/>
      <c r="F632" s="15">
        <f t="shared" si="9"/>
        <v>0</v>
      </c>
    </row>
    <row r="633" spans="1:6" ht="15.5" x14ac:dyDescent="0.35">
      <c r="A633" s="12"/>
      <c r="B633" s="13" t="s">
        <v>494</v>
      </c>
      <c r="C633" s="28"/>
      <c r="D633" s="35"/>
      <c r="E633" s="39"/>
      <c r="F633" s="15">
        <f t="shared" si="9"/>
        <v>0</v>
      </c>
    </row>
    <row r="634" spans="1:6" ht="15.5" x14ac:dyDescent="0.35">
      <c r="A634" s="1">
        <v>2200000211217</v>
      </c>
      <c r="B634" t="s">
        <v>495</v>
      </c>
      <c r="C634" s="31">
        <v>10</v>
      </c>
      <c r="D634" s="33">
        <v>36.6</v>
      </c>
      <c r="E634" s="39"/>
      <c r="F634" s="15">
        <f t="shared" si="9"/>
        <v>0</v>
      </c>
    </row>
    <row r="635" spans="1:6" ht="15.5" x14ac:dyDescent="0.35">
      <c r="A635" s="1">
        <v>2200000210722</v>
      </c>
      <c r="B635" t="s">
        <v>496</v>
      </c>
      <c r="C635" s="19">
        <v>10</v>
      </c>
      <c r="D635" s="33">
        <v>39.800000000000004</v>
      </c>
      <c r="E635" s="39"/>
      <c r="F635" s="15">
        <f t="shared" si="9"/>
        <v>0</v>
      </c>
    </row>
    <row r="636" spans="1:6" ht="15.5" x14ac:dyDescent="0.35">
      <c r="A636" s="1">
        <v>2200000210739</v>
      </c>
      <c r="B636" t="s">
        <v>497</v>
      </c>
      <c r="C636" s="19">
        <v>10</v>
      </c>
      <c r="D636" s="33">
        <v>44.1</v>
      </c>
      <c r="E636" s="39"/>
      <c r="F636" s="15">
        <f t="shared" si="9"/>
        <v>0</v>
      </c>
    </row>
    <row r="637" spans="1:6" ht="15.5" x14ac:dyDescent="0.35">
      <c r="A637" s="1">
        <v>2200000210746</v>
      </c>
      <c r="B637" t="s">
        <v>498</v>
      </c>
      <c r="C637" s="19">
        <v>10</v>
      </c>
      <c r="D637" s="33">
        <v>48.5</v>
      </c>
      <c r="E637" s="39"/>
      <c r="F637" s="15">
        <f t="shared" si="9"/>
        <v>0</v>
      </c>
    </row>
    <row r="638" spans="1:6" ht="15.5" x14ac:dyDescent="0.35">
      <c r="A638" s="1">
        <v>2200000210753</v>
      </c>
      <c r="B638" t="s">
        <v>499</v>
      </c>
      <c r="C638" s="19">
        <v>10</v>
      </c>
      <c r="D638" s="33">
        <v>51.6</v>
      </c>
      <c r="E638" s="39"/>
      <c r="F638" s="15">
        <f t="shared" si="9"/>
        <v>0</v>
      </c>
    </row>
    <row r="639" spans="1:6" ht="15.5" x14ac:dyDescent="0.35">
      <c r="A639" s="1">
        <v>2200000211224</v>
      </c>
      <c r="B639" t="s">
        <v>500</v>
      </c>
      <c r="C639" s="19">
        <v>10</v>
      </c>
      <c r="D639" s="33">
        <v>57.2</v>
      </c>
      <c r="E639" s="39"/>
      <c r="F639" s="15">
        <f t="shared" si="9"/>
        <v>0</v>
      </c>
    </row>
    <row r="640" spans="1:6" ht="15.5" x14ac:dyDescent="0.35">
      <c r="A640" s="1">
        <v>2200000211231</v>
      </c>
      <c r="B640" t="s">
        <v>501</v>
      </c>
      <c r="C640" s="19">
        <v>10</v>
      </c>
      <c r="D640" s="33">
        <v>60.300000000000004</v>
      </c>
      <c r="E640" s="39"/>
      <c r="F640" s="15">
        <f t="shared" si="9"/>
        <v>0</v>
      </c>
    </row>
    <row r="641" spans="1:6" ht="15.5" x14ac:dyDescent="0.35">
      <c r="A641" s="1">
        <v>2200000211248</v>
      </c>
      <c r="B641" t="s">
        <v>502</v>
      </c>
      <c r="C641" s="19">
        <v>10</v>
      </c>
      <c r="D641" s="33">
        <v>63.5</v>
      </c>
      <c r="E641" s="39"/>
      <c r="F641" s="15">
        <f t="shared" si="9"/>
        <v>0</v>
      </c>
    </row>
    <row r="642" spans="1:6" ht="15.5" x14ac:dyDescent="0.35">
      <c r="A642" s="1">
        <v>2200000210821</v>
      </c>
      <c r="B642" t="s">
        <v>503</v>
      </c>
      <c r="C642" s="19">
        <v>10</v>
      </c>
      <c r="D642" s="33">
        <v>71</v>
      </c>
      <c r="E642" s="39"/>
      <c r="F642" s="15">
        <f t="shared" si="9"/>
        <v>0</v>
      </c>
    </row>
    <row r="643" spans="1:6" ht="16" thickBot="1" x14ac:dyDescent="0.4">
      <c r="A643" s="1">
        <v>2200000211255</v>
      </c>
      <c r="B643" t="s">
        <v>504</v>
      </c>
      <c r="C643" s="19">
        <v>10</v>
      </c>
      <c r="D643" s="33">
        <v>81.599999999999994</v>
      </c>
      <c r="E643" s="39"/>
      <c r="F643" s="15">
        <f t="shared" ref="F643:F706" si="10">D643*E643</f>
        <v>0</v>
      </c>
    </row>
    <row r="644" spans="1:6" ht="15.5" x14ac:dyDescent="0.35">
      <c r="A644" s="12"/>
      <c r="B644" s="13" t="s">
        <v>505</v>
      </c>
      <c r="C644" s="28"/>
      <c r="D644" s="35"/>
      <c r="E644" s="39"/>
      <c r="F644" s="15">
        <f t="shared" si="10"/>
        <v>0</v>
      </c>
    </row>
    <row r="645" spans="1:6" ht="15.5" x14ac:dyDescent="0.35">
      <c r="A645" s="2">
        <v>2200000067128</v>
      </c>
      <c r="B645" t="s">
        <v>506</v>
      </c>
      <c r="C645" s="19">
        <v>10</v>
      </c>
      <c r="D645" s="33">
        <v>36.5</v>
      </c>
      <c r="E645" s="39"/>
      <c r="F645" s="15">
        <f t="shared" si="10"/>
        <v>0</v>
      </c>
    </row>
    <row r="646" spans="1:6" ht="15.5" x14ac:dyDescent="0.35">
      <c r="A646" s="2">
        <v>2200000067135</v>
      </c>
      <c r="B646" t="s">
        <v>507</v>
      </c>
      <c r="C646" s="19">
        <v>10</v>
      </c>
      <c r="D646" s="33">
        <v>40</v>
      </c>
      <c r="E646" s="39"/>
      <c r="F646" s="15">
        <f t="shared" si="10"/>
        <v>0</v>
      </c>
    </row>
    <row r="647" spans="1:6" ht="15.5" x14ac:dyDescent="0.35">
      <c r="A647" s="2">
        <v>2200000067142</v>
      </c>
      <c r="B647" t="s">
        <v>508</v>
      </c>
      <c r="C647" s="19">
        <v>10</v>
      </c>
      <c r="D647" s="33">
        <v>45.1</v>
      </c>
      <c r="E647" s="39"/>
      <c r="F647" s="15">
        <f t="shared" si="10"/>
        <v>0</v>
      </c>
    </row>
    <row r="648" spans="1:6" ht="15.5" x14ac:dyDescent="0.35">
      <c r="A648" s="2">
        <v>2200000067159</v>
      </c>
      <c r="B648" t="s">
        <v>509</v>
      </c>
      <c r="C648" s="19">
        <v>10</v>
      </c>
      <c r="D648" s="33">
        <v>51.6</v>
      </c>
      <c r="E648" s="39"/>
      <c r="F648" s="15">
        <f t="shared" si="10"/>
        <v>0</v>
      </c>
    </row>
    <row r="649" spans="1:6" ht="15.5" x14ac:dyDescent="0.35">
      <c r="A649" s="2">
        <v>2200000067166</v>
      </c>
      <c r="B649" t="s">
        <v>510</v>
      </c>
      <c r="C649" s="19">
        <v>10</v>
      </c>
      <c r="D649" s="33">
        <v>56.4</v>
      </c>
      <c r="E649" s="39"/>
      <c r="F649" s="15">
        <f t="shared" si="10"/>
        <v>0</v>
      </c>
    </row>
    <row r="650" spans="1:6" ht="16" thickBot="1" x14ac:dyDescent="0.4">
      <c r="A650" s="2">
        <v>2200000067173</v>
      </c>
      <c r="B650" t="s">
        <v>511</v>
      </c>
      <c r="C650" s="19">
        <v>10</v>
      </c>
      <c r="D650" s="33">
        <v>62.6</v>
      </c>
      <c r="E650" s="39"/>
      <c r="F650" s="15">
        <f t="shared" si="10"/>
        <v>0</v>
      </c>
    </row>
    <row r="651" spans="1:6" ht="15.5" x14ac:dyDescent="0.35">
      <c r="A651" s="12"/>
      <c r="B651" s="13" t="s">
        <v>512</v>
      </c>
      <c r="C651" s="28"/>
      <c r="D651" s="35">
        <v>0</v>
      </c>
      <c r="E651" s="39"/>
      <c r="F651" s="15">
        <f t="shared" si="10"/>
        <v>0</v>
      </c>
    </row>
    <row r="652" spans="1:6" ht="15.5" x14ac:dyDescent="0.35">
      <c r="A652" s="2">
        <v>4603726893350</v>
      </c>
      <c r="B652" t="s">
        <v>513</v>
      </c>
      <c r="C652" s="19">
        <v>1</v>
      </c>
      <c r="D652" s="33">
        <v>79.900000000000006</v>
      </c>
      <c r="E652" s="39"/>
      <c r="F652" s="15">
        <f t="shared" si="10"/>
        <v>0</v>
      </c>
    </row>
    <row r="653" spans="1:6" ht="15.5" x14ac:dyDescent="0.35">
      <c r="A653" s="2">
        <v>4603726884693</v>
      </c>
      <c r="B653" t="s">
        <v>514</v>
      </c>
      <c r="C653" s="19">
        <v>1</v>
      </c>
      <c r="D653" s="33">
        <v>41.2</v>
      </c>
      <c r="E653" s="39"/>
      <c r="F653" s="15">
        <f t="shared" si="10"/>
        <v>0</v>
      </c>
    </row>
    <row r="654" spans="1:6" ht="15.5" x14ac:dyDescent="0.35">
      <c r="A654" s="2">
        <v>4603726884747</v>
      </c>
      <c r="B654" t="s">
        <v>515</v>
      </c>
      <c r="C654" s="19">
        <v>1</v>
      </c>
      <c r="D654" s="33">
        <v>41.2</v>
      </c>
      <c r="E654" s="39"/>
      <c r="F654" s="15">
        <f t="shared" si="10"/>
        <v>0</v>
      </c>
    </row>
    <row r="655" spans="1:6" ht="15.5" x14ac:dyDescent="0.35">
      <c r="A655" s="2">
        <v>4603726884754</v>
      </c>
      <c r="B655" t="s">
        <v>516</v>
      </c>
      <c r="C655" s="19">
        <v>1</v>
      </c>
      <c r="D655" s="33">
        <v>41.2</v>
      </c>
      <c r="E655" s="39"/>
      <c r="F655" s="15">
        <f t="shared" si="10"/>
        <v>0</v>
      </c>
    </row>
    <row r="656" spans="1:6" ht="15.5" x14ac:dyDescent="0.35">
      <c r="A656" s="2">
        <v>4603726884761</v>
      </c>
      <c r="B656" t="s">
        <v>517</v>
      </c>
      <c r="C656" s="19">
        <v>1</v>
      </c>
      <c r="D656" s="33">
        <v>41.2</v>
      </c>
      <c r="E656" s="39"/>
      <c r="F656" s="15">
        <f t="shared" si="10"/>
        <v>0</v>
      </c>
    </row>
    <row r="657" spans="1:6" ht="15.5" x14ac:dyDescent="0.35">
      <c r="A657" s="2">
        <v>4603726884730</v>
      </c>
      <c r="B657" t="s">
        <v>518</v>
      </c>
      <c r="C657" s="19">
        <v>1</v>
      </c>
      <c r="D657" s="33">
        <v>41.2</v>
      </c>
      <c r="E657" s="39"/>
      <c r="F657" s="15">
        <f t="shared" si="10"/>
        <v>0</v>
      </c>
    </row>
    <row r="658" spans="1:6" ht="16" thickBot="1" x14ac:dyDescent="0.4">
      <c r="A658" s="2">
        <v>4603726884778</v>
      </c>
      <c r="B658" t="s">
        <v>519</v>
      </c>
      <c r="C658" s="19">
        <v>1</v>
      </c>
      <c r="D658" s="33">
        <v>41.2</v>
      </c>
      <c r="E658" s="39"/>
      <c r="F658" s="15">
        <f t="shared" si="10"/>
        <v>0</v>
      </c>
    </row>
    <row r="659" spans="1:6" ht="15.5" x14ac:dyDescent="0.35">
      <c r="A659" s="12"/>
      <c r="B659" s="13" t="s">
        <v>866</v>
      </c>
      <c r="C659" s="28"/>
      <c r="D659" s="35">
        <v>0</v>
      </c>
      <c r="E659" s="39"/>
      <c r="F659" s="15">
        <f t="shared" si="10"/>
        <v>0</v>
      </c>
    </row>
    <row r="660" spans="1:6" ht="15.5" x14ac:dyDescent="0.35">
      <c r="A660" s="1">
        <v>2200000214133</v>
      </c>
      <c r="B660" t="s">
        <v>867</v>
      </c>
      <c r="C660" s="19">
        <v>1</v>
      </c>
      <c r="D660" s="33">
        <v>64</v>
      </c>
      <c r="E660" s="39"/>
      <c r="F660" s="15">
        <f t="shared" si="10"/>
        <v>0</v>
      </c>
    </row>
    <row r="661" spans="1:6" ht="15.5" x14ac:dyDescent="0.35">
      <c r="A661" s="1">
        <v>2200000214164</v>
      </c>
      <c r="B661" t="s">
        <v>868</v>
      </c>
      <c r="C661" s="19">
        <v>1</v>
      </c>
      <c r="D661" s="33">
        <v>64</v>
      </c>
      <c r="E661" s="39"/>
      <c r="F661" s="15">
        <f t="shared" si="10"/>
        <v>0</v>
      </c>
    </row>
    <row r="662" spans="1:6" ht="15.5" x14ac:dyDescent="0.35">
      <c r="A662" s="1">
        <v>2200000214126</v>
      </c>
      <c r="B662" t="s">
        <v>869</v>
      </c>
      <c r="C662" s="19">
        <v>1</v>
      </c>
      <c r="D662" s="33">
        <v>64</v>
      </c>
      <c r="E662" s="39"/>
      <c r="F662" s="15">
        <f t="shared" si="10"/>
        <v>0</v>
      </c>
    </row>
    <row r="663" spans="1:6" ht="15.5" x14ac:dyDescent="0.35">
      <c r="A663" s="1">
        <v>2200000214140</v>
      </c>
      <c r="B663" t="s">
        <v>870</v>
      </c>
      <c r="C663" s="19">
        <v>1</v>
      </c>
      <c r="D663" s="33">
        <v>64</v>
      </c>
      <c r="E663" s="39"/>
      <c r="F663" s="15">
        <f t="shared" si="10"/>
        <v>0</v>
      </c>
    </row>
    <row r="664" spans="1:6" ht="15.5" x14ac:dyDescent="0.35">
      <c r="A664" s="1">
        <v>2200000214157</v>
      </c>
      <c r="B664" t="s">
        <v>871</v>
      </c>
      <c r="C664" s="19">
        <v>1</v>
      </c>
      <c r="D664" s="33">
        <v>64</v>
      </c>
      <c r="E664" s="39"/>
      <c r="F664" s="15">
        <f t="shared" si="10"/>
        <v>0</v>
      </c>
    </row>
    <row r="665" spans="1:6" ht="15.5" x14ac:dyDescent="0.35">
      <c r="A665" s="1">
        <v>2200000214188</v>
      </c>
      <c r="B665" t="s">
        <v>872</v>
      </c>
      <c r="C665" s="19">
        <v>1</v>
      </c>
      <c r="D665" s="33">
        <v>64</v>
      </c>
      <c r="E665" s="39"/>
      <c r="F665" s="15">
        <f t="shared" si="10"/>
        <v>0</v>
      </c>
    </row>
    <row r="666" spans="1:6" ht="15.5" x14ac:dyDescent="0.35">
      <c r="A666" s="1">
        <v>2200000214218</v>
      </c>
      <c r="B666" t="s">
        <v>873</v>
      </c>
      <c r="C666" s="19">
        <v>1</v>
      </c>
      <c r="D666" s="33">
        <v>64</v>
      </c>
      <c r="E666" s="39"/>
      <c r="F666" s="15">
        <f t="shared" si="10"/>
        <v>0</v>
      </c>
    </row>
    <row r="667" spans="1:6" ht="15.5" x14ac:dyDescent="0.35">
      <c r="A667" s="1">
        <v>2200000214171</v>
      </c>
      <c r="B667" t="s">
        <v>874</v>
      </c>
      <c r="C667" s="19">
        <v>1</v>
      </c>
      <c r="D667" s="33">
        <v>64</v>
      </c>
      <c r="E667" s="39"/>
      <c r="F667" s="15">
        <f t="shared" si="10"/>
        <v>0</v>
      </c>
    </row>
    <row r="668" spans="1:6" ht="15.5" x14ac:dyDescent="0.35">
      <c r="A668" s="1">
        <v>2200000214195</v>
      </c>
      <c r="B668" t="s">
        <v>875</v>
      </c>
      <c r="C668" s="19">
        <v>1</v>
      </c>
      <c r="D668" s="33">
        <v>64</v>
      </c>
      <c r="E668" s="39"/>
      <c r="F668" s="15">
        <f t="shared" si="10"/>
        <v>0</v>
      </c>
    </row>
    <row r="669" spans="1:6" ht="15.5" x14ac:dyDescent="0.35">
      <c r="A669" s="1">
        <v>22000002141201</v>
      </c>
      <c r="B669" t="s">
        <v>876</v>
      </c>
      <c r="C669" s="19">
        <v>1</v>
      </c>
      <c r="D669" s="33">
        <v>64</v>
      </c>
      <c r="E669" s="39"/>
      <c r="F669" s="15">
        <f t="shared" si="10"/>
        <v>0</v>
      </c>
    </row>
    <row r="670" spans="1:6" ht="15.5" x14ac:dyDescent="0.35">
      <c r="A670" s="1">
        <v>4603726894548</v>
      </c>
      <c r="B670" t="s">
        <v>877</v>
      </c>
      <c r="C670" s="19">
        <v>1</v>
      </c>
      <c r="D670" s="33">
        <v>64</v>
      </c>
      <c r="E670" s="39"/>
      <c r="F670" s="15">
        <f t="shared" si="10"/>
        <v>0</v>
      </c>
    </row>
    <row r="671" spans="1:6" ht="15.5" x14ac:dyDescent="0.35">
      <c r="A671" s="1">
        <v>4603726894531</v>
      </c>
      <c r="B671" t="s">
        <v>878</v>
      </c>
      <c r="C671" s="19">
        <v>1</v>
      </c>
      <c r="D671" s="33">
        <v>64</v>
      </c>
      <c r="E671" s="39"/>
      <c r="F671" s="15">
        <f t="shared" si="10"/>
        <v>0</v>
      </c>
    </row>
    <row r="672" spans="1:6" ht="15.5" x14ac:dyDescent="0.35">
      <c r="A672" s="1">
        <v>4603726894364</v>
      </c>
      <c r="B672" t="s">
        <v>879</v>
      </c>
      <c r="C672" s="19">
        <v>1</v>
      </c>
      <c r="D672" s="33">
        <v>64</v>
      </c>
      <c r="E672" s="39"/>
      <c r="F672" s="15">
        <f t="shared" si="10"/>
        <v>0</v>
      </c>
    </row>
    <row r="673" spans="1:6" ht="15.5" x14ac:dyDescent="0.35">
      <c r="A673" s="1">
        <v>4603726894517</v>
      </c>
      <c r="B673" t="s">
        <v>880</v>
      </c>
      <c r="C673" s="19">
        <v>1</v>
      </c>
      <c r="D673" s="33">
        <v>64</v>
      </c>
      <c r="E673" s="39"/>
      <c r="F673" s="15">
        <f t="shared" si="10"/>
        <v>0</v>
      </c>
    </row>
    <row r="674" spans="1:6" ht="15.5" x14ac:dyDescent="0.35">
      <c r="A674" s="1">
        <v>4603726894555</v>
      </c>
      <c r="B674" t="s">
        <v>881</v>
      </c>
      <c r="C674" s="19">
        <v>1</v>
      </c>
      <c r="D674" s="33">
        <v>64</v>
      </c>
      <c r="E674" s="39"/>
      <c r="F674" s="15">
        <f t="shared" si="10"/>
        <v>0</v>
      </c>
    </row>
    <row r="675" spans="1:6" ht="15.5" x14ac:dyDescent="0.35">
      <c r="A675" s="1">
        <v>4603726894524</v>
      </c>
      <c r="B675" t="s">
        <v>882</v>
      </c>
      <c r="C675" s="19">
        <v>1</v>
      </c>
      <c r="D675" s="33">
        <v>64</v>
      </c>
      <c r="E675" s="39"/>
      <c r="F675" s="15">
        <f t="shared" si="10"/>
        <v>0</v>
      </c>
    </row>
    <row r="676" spans="1:6" ht="15.5" x14ac:dyDescent="0.35">
      <c r="A676" s="1">
        <v>4603726894562</v>
      </c>
      <c r="B676" t="s">
        <v>883</v>
      </c>
      <c r="C676" s="19">
        <v>1</v>
      </c>
      <c r="D676" s="33">
        <v>64</v>
      </c>
      <c r="E676" s="39"/>
      <c r="F676" s="15">
        <f t="shared" si="10"/>
        <v>0</v>
      </c>
    </row>
    <row r="677" spans="1:6" ht="15.5" x14ac:dyDescent="0.35">
      <c r="A677" s="1">
        <v>4603726894470</v>
      </c>
      <c r="B677" t="s">
        <v>884</v>
      </c>
      <c r="C677" s="19">
        <v>1</v>
      </c>
      <c r="D677" s="33">
        <v>64</v>
      </c>
      <c r="E677" s="39"/>
      <c r="F677" s="15">
        <f t="shared" si="10"/>
        <v>0</v>
      </c>
    </row>
    <row r="678" spans="1:6" ht="15.5" x14ac:dyDescent="0.35">
      <c r="A678" s="1">
        <v>4603726894609</v>
      </c>
      <c r="B678" t="s">
        <v>885</v>
      </c>
      <c r="C678" s="19">
        <v>1</v>
      </c>
      <c r="D678" s="33">
        <v>64</v>
      </c>
      <c r="E678" s="39"/>
      <c r="F678" s="15">
        <f t="shared" si="10"/>
        <v>0</v>
      </c>
    </row>
    <row r="679" spans="1:6" ht="15.5" x14ac:dyDescent="0.35">
      <c r="A679" s="1">
        <v>4603726894432</v>
      </c>
      <c r="B679" t="s">
        <v>886</v>
      </c>
      <c r="C679" s="19">
        <v>1</v>
      </c>
      <c r="D679" s="33">
        <v>64</v>
      </c>
      <c r="E679" s="39"/>
      <c r="F679" s="15">
        <f t="shared" si="10"/>
        <v>0</v>
      </c>
    </row>
    <row r="680" spans="1:6" ht="15.5" x14ac:dyDescent="0.35">
      <c r="A680" s="1">
        <v>4603726894586</v>
      </c>
      <c r="B680" t="s">
        <v>887</v>
      </c>
      <c r="C680" s="19">
        <v>1</v>
      </c>
      <c r="D680" s="33">
        <v>64</v>
      </c>
      <c r="E680" s="39"/>
      <c r="F680" s="15">
        <f t="shared" si="10"/>
        <v>0</v>
      </c>
    </row>
    <row r="681" spans="1:6" ht="15.5" x14ac:dyDescent="0.35">
      <c r="A681" s="1">
        <v>4603726894487</v>
      </c>
      <c r="B681" t="s">
        <v>888</v>
      </c>
      <c r="C681" s="19">
        <v>1</v>
      </c>
      <c r="D681" s="33">
        <v>64</v>
      </c>
      <c r="E681" s="39"/>
      <c r="F681" s="15">
        <f t="shared" si="10"/>
        <v>0</v>
      </c>
    </row>
    <row r="682" spans="1:6" ht="15.5" x14ac:dyDescent="0.35">
      <c r="A682" s="1">
        <v>4603726894593</v>
      </c>
      <c r="B682" t="s">
        <v>889</v>
      </c>
      <c r="C682" s="19">
        <v>1</v>
      </c>
      <c r="D682" s="33">
        <v>64</v>
      </c>
      <c r="E682" s="39"/>
      <c r="F682" s="15">
        <f t="shared" si="10"/>
        <v>0</v>
      </c>
    </row>
    <row r="683" spans="1:6" ht="15.5" x14ac:dyDescent="0.35">
      <c r="A683" s="1">
        <v>4603726894494</v>
      </c>
      <c r="B683" t="s">
        <v>890</v>
      </c>
      <c r="C683" s="19">
        <v>1</v>
      </c>
      <c r="D683" s="33">
        <v>64</v>
      </c>
      <c r="E683" s="39"/>
      <c r="F683" s="15">
        <f t="shared" si="10"/>
        <v>0</v>
      </c>
    </row>
    <row r="684" spans="1:6" ht="15.5" x14ac:dyDescent="0.35">
      <c r="A684" s="1">
        <v>4603726891073</v>
      </c>
      <c r="B684" t="s">
        <v>891</v>
      </c>
      <c r="C684" s="19">
        <v>1</v>
      </c>
      <c r="D684" s="33">
        <v>150</v>
      </c>
      <c r="E684" s="39"/>
      <c r="F684" s="15">
        <f t="shared" si="10"/>
        <v>0</v>
      </c>
    </row>
    <row r="685" spans="1:6" ht="15.5" x14ac:dyDescent="0.35">
      <c r="A685" s="1">
        <v>4603726890755</v>
      </c>
      <c r="B685" t="s">
        <v>892</v>
      </c>
      <c r="C685" s="19">
        <v>1</v>
      </c>
      <c r="D685" s="33">
        <v>150</v>
      </c>
      <c r="E685" s="39"/>
      <c r="F685" s="15">
        <f t="shared" si="10"/>
        <v>0</v>
      </c>
    </row>
    <row r="686" spans="1:6" ht="15.5" x14ac:dyDescent="0.35">
      <c r="A686" s="1">
        <v>4603726890762</v>
      </c>
      <c r="B686" t="s">
        <v>893</v>
      </c>
      <c r="C686" s="19">
        <v>1</v>
      </c>
      <c r="D686" s="33">
        <v>150</v>
      </c>
      <c r="E686" s="39"/>
      <c r="F686" s="15">
        <f t="shared" si="10"/>
        <v>0</v>
      </c>
    </row>
    <row r="687" spans="1:6" ht="15.5" x14ac:dyDescent="0.35">
      <c r="A687" s="1">
        <v>4603726895415</v>
      </c>
      <c r="B687" t="s">
        <v>894</v>
      </c>
      <c r="C687" s="19">
        <v>1</v>
      </c>
      <c r="D687" s="33">
        <v>150</v>
      </c>
      <c r="E687" s="39"/>
      <c r="F687" s="15">
        <f t="shared" si="10"/>
        <v>0</v>
      </c>
    </row>
    <row r="688" spans="1:6" ht="15.5" x14ac:dyDescent="0.35">
      <c r="A688" s="1">
        <v>4603726895378</v>
      </c>
      <c r="B688" t="s">
        <v>895</v>
      </c>
      <c r="C688" s="19">
        <v>1</v>
      </c>
      <c r="D688" s="33">
        <v>150</v>
      </c>
      <c r="E688" s="39"/>
      <c r="F688" s="15">
        <f t="shared" si="10"/>
        <v>0</v>
      </c>
    </row>
    <row r="689" spans="1:6" ht="15.5" x14ac:dyDescent="0.35">
      <c r="A689" s="1">
        <v>4603726895446</v>
      </c>
      <c r="B689" t="s">
        <v>896</v>
      </c>
      <c r="C689" s="19">
        <v>1</v>
      </c>
      <c r="D689" s="33">
        <v>150</v>
      </c>
      <c r="E689" s="39"/>
      <c r="F689" s="15">
        <f t="shared" si="10"/>
        <v>0</v>
      </c>
    </row>
    <row r="690" spans="1:6" ht="15.5" x14ac:dyDescent="0.35">
      <c r="A690" s="1">
        <v>4603726895460</v>
      </c>
      <c r="B690" t="s">
        <v>897</v>
      </c>
      <c r="C690" s="19">
        <v>1</v>
      </c>
      <c r="D690" s="33">
        <v>150</v>
      </c>
      <c r="E690" s="39"/>
      <c r="F690" s="15">
        <f t="shared" si="10"/>
        <v>0</v>
      </c>
    </row>
    <row r="691" spans="1:6" ht="15.5" x14ac:dyDescent="0.35">
      <c r="A691" s="1">
        <v>4603726895439</v>
      </c>
      <c r="B691" t="s">
        <v>898</v>
      </c>
      <c r="C691" s="19">
        <v>1</v>
      </c>
      <c r="D691" s="33">
        <v>150</v>
      </c>
      <c r="E691" s="39"/>
      <c r="F691" s="15">
        <f t="shared" si="10"/>
        <v>0</v>
      </c>
    </row>
    <row r="692" spans="1:6" ht="15.5" x14ac:dyDescent="0.35">
      <c r="A692" s="1">
        <v>4603726895330</v>
      </c>
      <c r="B692" t="s">
        <v>899</v>
      </c>
      <c r="C692" s="19">
        <v>1</v>
      </c>
      <c r="D692" s="33">
        <v>150</v>
      </c>
      <c r="E692" s="39"/>
      <c r="F692" s="15">
        <f t="shared" si="10"/>
        <v>0</v>
      </c>
    </row>
    <row r="693" spans="1:6" ht="15.5" x14ac:dyDescent="0.35">
      <c r="A693" s="1">
        <v>4603726895453</v>
      </c>
      <c r="B693" t="s">
        <v>900</v>
      </c>
      <c r="C693" s="19">
        <v>1</v>
      </c>
      <c r="D693" s="33">
        <v>150</v>
      </c>
      <c r="E693" s="39"/>
      <c r="F693" s="15">
        <f t="shared" si="10"/>
        <v>0</v>
      </c>
    </row>
    <row r="694" spans="1:6" ht="15.5" x14ac:dyDescent="0.35">
      <c r="A694" s="1">
        <v>4603726895422</v>
      </c>
      <c r="B694" t="s">
        <v>901</v>
      </c>
      <c r="C694" s="19">
        <v>1</v>
      </c>
      <c r="D694" s="33">
        <v>150</v>
      </c>
      <c r="E694" s="39"/>
      <c r="F694" s="15">
        <f t="shared" si="10"/>
        <v>0</v>
      </c>
    </row>
    <row r="695" spans="1:6" ht="15.5" x14ac:dyDescent="0.35">
      <c r="A695" s="1">
        <v>4603726895347</v>
      </c>
      <c r="B695" t="s">
        <v>902</v>
      </c>
      <c r="C695" s="19">
        <v>1</v>
      </c>
      <c r="D695" s="33">
        <v>150</v>
      </c>
      <c r="E695" s="39"/>
      <c r="F695" s="15">
        <f t="shared" si="10"/>
        <v>0</v>
      </c>
    </row>
    <row r="696" spans="1:6" ht="15.5" x14ac:dyDescent="0.35">
      <c r="A696" s="1">
        <v>4603726895354</v>
      </c>
      <c r="B696" t="s">
        <v>903</v>
      </c>
      <c r="C696" s="19">
        <v>1</v>
      </c>
      <c r="D696" s="33">
        <v>150</v>
      </c>
      <c r="E696" s="39"/>
      <c r="F696" s="15">
        <f t="shared" si="10"/>
        <v>0</v>
      </c>
    </row>
    <row r="697" spans="1:6" ht="15.5" x14ac:dyDescent="0.35">
      <c r="A697" s="1">
        <v>4603726895323</v>
      </c>
      <c r="B697" t="s">
        <v>904</v>
      </c>
      <c r="C697" s="19">
        <v>1</v>
      </c>
      <c r="D697" s="33">
        <v>150</v>
      </c>
      <c r="E697" s="39"/>
      <c r="F697" s="15">
        <f t="shared" si="10"/>
        <v>0</v>
      </c>
    </row>
    <row r="698" spans="1:6" ht="15.5" x14ac:dyDescent="0.35">
      <c r="A698" s="1">
        <v>4603726895408</v>
      </c>
      <c r="B698" t="s">
        <v>905</v>
      </c>
      <c r="C698" s="19">
        <v>1</v>
      </c>
      <c r="D698" s="33">
        <v>150</v>
      </c>
      <c r="E698" s="39"/>
      <c r="F698" s="15">
        <f t="shared" si="10"/>
        <v>0</v>
      </c>
    </row>
    <row r="699" spans="1:6" ht="15.5" x14ac:dyDescent="0.35">
      <c r="A699" s="1">
        <v>4603726895361</v>
      </c>
      <c r="B699" t="s">
        <v>906</v>
      </c>
      <c r="C699" s="19">
        <v>1</v>
      </c>
      <c r="D699" s="33">
        <v>150</v>
      </c>
      <c r="E699" s="39"/>
      <c r="F699" s="15">
        <f t="shared" si="10"/>
        <v>0</v>
      </c>
    </row>
    <row r="700" spans="1:6" ht="16" thickBot="1" x14ac:dyDescent="0.4">
      <c r="A700" s="1">
        <v>4603726895385</v>
      </c>
      <c r="B700" t="s">
        <v>907</v>
      </c>
      <c r="C700" s="19">
        <v>1</v>
      </c>
      <c r="D700" s="33">
        <v>150</v>
      </c>
      <c r="E700" s="39"/>
      <c r="F700" s="15">
        <f t="shared" si="10"/>
        <v>0</v>
      </c>
    </row>
    <row r="701" spans="1:6" ht="15.5" x14ac:dyDescent="0.35">
      <c r="A701" s="12"/>
      <c r="B701" s="13" t="s">
        <v>520</v>
      </c>
      <c r="C701" s="28"/>
      <c r="D701" s="35">
        <v>0</v>
      </c>
      <c r="E701" s="39"/>
      <c r="F701" s="15">
        <f t="shared" si="10"/>
        <v>0</v>
      </c>
    </row>
    <row r="702" spans="1:6" ht="15.5" x14ac:dyDescent="0.35">
      <c r="A702" s="1">
        <v>1800000005963</v>
      </c>
      <c r="B702" t="s">
        <v>521</v>
      </c>
      <c r="C702" s="19">
        <v>1</v>
      </c>
      <c r="D702" s="33">
        <v>1050</v>
      </c>
      <c r="E702" s="39"/>
      <c r="F702" s="15">
        <f t="shared" si="10"/>
        <v>0</v>
      </c>
    </row>
    <row r="703" spans="1:6" ht="15.5" x14ac:dyDescent="0.35">
      <c r="A703" s="1">
        <v>1800000005970</v>
      </c>
      <c r="B703" t="s">
        <v>522</v>
      </c>
      <c r="C703" s="19">
        <v>1</v>
      </c>
      <c r="D703" s="33">
        <v>1050</v>
      </c>
      <c r="E703" s="39"/>
      <c r="F703" s="15">
        <f t="shared" si="10"/>
        <v>0</v>
      </c>
    </row>
    <row r="704" spans="1:6" ht="16" thickBot="1" x14ac:dyDescent="0.4">
      <c r="A704" s="1">
        <v>1800000005987</v>
      </c>
      <c r="B704" t="s">
        <v>523</v>
      </c>
      <c r="C704" s="19">
        <v>1</v>
      </c>
      <c r="D704" s="33">
        <v>1050</v>
      </c>
      <c r="E704" s="39"/>
      <c r="F704" s="15">
        <f t="shared" si="10"/>
        <v>0</v>
      </c>
    </row>
    <row r="705" spans="1:6" ht="15.5" x14ac:dyDescent="0.35">
      <c r="A705" s="12"/>
      <c r="B705" s="13" t="s">
        <v>524</v>
      </c>
      <c r="C705" s="28"/>
      <c r="D705" s="35">
        <v>0</v>
      </c>
      <c r="E705" s="39"/>
      <c r="F705" s="15">
        <f t="shared" si="10"/>
        <v>0</v>
      </c>
    </row>
    <row r="706" spans="1:6" ht="15.5" x14ac:dyDescent="0.35">
      <c r="A706" s="11">
        <v>4603726892070</v>
      </c>
      <c r="B706" t="s">
        <v>525</v>
      </c>
      <c r="C706" s="19">
        <v>1</v>
      </c>
      <c r="D706" s="33">
        <v>387</v>
      </c>
      <c r="E706" s="39"/>
      <c r="F706" s="15">
        <f t="shared" si="10"/>
        <v>0</v>
      </c>
    </row>
    <row r="707" spans="1:6" ht="15.5" x14ac:dyDescent="0.35">
      <c r="A707" s="11">
        <v>4603726892063</v>
      </c>
      <c r="B707" t="s">
        <v>526</v>
      </c>
      <c r="C707" s="19">
        <v>1</v>
      </c>
      <c r="D707" s="33">
        <v>387</v>
      </c>
      <c r="E707" s="39"/>
      <c r="F707" s="15">
        <f t="shared" ref="F707:F770" si="11">D707*E707</f>
        <v>0</v>
      </c>
    </row>
    <row r="708" spans="1:6" ht="15.5" x14ac:dyDescent="0.35">
      <c r="A708" s="11">
        <v>4603726892056</v>
      </c>
      <c r="B708" t="s">
        <v>527</v>
      </c>
      <c r="C708" s="19">
        <v>1</v>
      </c>
      <c r="D708" s="33">
        <v>387</v>
      </c>
      <c r="E708" s="39"/>
      <c r="F708" s="15">
        <f t="shared" si="11"/>
        <v>0</v>
      </c>
    </row>
    <row r="709" spans="1:6" ht="15.5" x14ac:dyDescent="0.35">
      <c r="A709" s="11">
        <v>4603726892049</v>
      </c>
      <c r="B709" t="s">
        <v>528</v>
      </c>
      <c r="C709" s="19">
        <v>1</v>
      </c>
      <c r="D709" s="33">
        <v>387</v>
      </c>
      <c r="E709" s="39"/>
      <c r="F709" s="15">
        <f t="shared" si="11"/>
        <v>0</v>
      </c>
    </row>
    <row r="710" spans="1:6" ht="16" thickBot="1" x14ac:dyDescent="0.4">
      <c r="A710" s="11">
        <v>4603726892032</v>
      </c>
      <c r="B710" t="s">
        <v>529</v>
      </c>
      <c r="C710" s="19">
        <v>1</v>
      </c>
      <c r="D710" s="33">
        <v>387</v>
      </c>
      <c r="E710" s="39"/>
      <c r="F710" s="15">
        <f t="shared" si="11"/>
        <v>0</v>
      </c>
    </row>
    <row r="711" spans="1:6" ht="15.5" x14ac:dyDescent="0.35">
      <c r="A711" s="12"/>
      <c r="B711" s="13" t="s">
        <v>530</v>
      </c>
      <c r="C711" s="28"/>
      <c r="D711" s="35">
        <v>0</v>
      </c>
      <c r="E711" s="39"/>
      <c r="F711" s="15">
        <f t="shared" si="11"/>
        <v>0</v>
      </c>
    </row>
    <row r="712" spans="1:6" ht="15.5" x14ac:dyDescent="0.35">
      <c r="A712" s="11">
        <v>4603726892001</v>
      </c>
      <c r="B712" t="s">
        <v>531</v>
      </c>
      <c r="C712" s="19">
        <v>1</v>
      </c>
      <c r="D712" s="33">
        <v>342</v>
      </c>
      <c r="E712" s="39"/>
      <c r="F712" s="15">
        <f t="shared" si="11"/>
        <v>0</v>
      </c>
    </row>
    <row r="713" spans="1:6" ht="15.5" x14ac:dyDescent="0.35">
      <c r="A713" s="11">
        <v>4603726891974</v>
      </c>
      <c r="B713" t="s">
        <v>532</v>
      </c>
      <c r="C713" s="19">
        <v>1</v>
      </c>
      <c r="D713" s="33">
        <v>342</v>
      </c>
      <c r="E713" s="39"/>
      <c r="F713" s="15">
        <f t="shared" si="11"/>
        <v>0</v>
      </c>
    </row>
    <row r="714" spans="1:6" ht="15.5" x14ac:dyDescent="0.35">
      <c r="A714" s="11">
        <v>4603726891998</v>
      </c>
      <c r="B714" t="s">
        <v>533</v>
      </c>
      <c r="C714" s="19">
        <v>1</v>
      </c>
      <c r="D714" s="33">
        <v>342</v>
      </c>
      <c r="E714" s="39"/>
      <c r="F714" s="15">
        <f t="shared" si="11"/>
        <v>0</v>
      </c>
    </row>
    <row r="715" spans="1:6" ht="15.5" x14ac:dyDescent="0.35">
      <c r="A715" s="11">
        <v>4603726892018</v>
      </c>
      <c r="B715" t="s">
        <v>534</v>
      </c>
      <c r="C715" s="19">
        <v>1</v>
      </c>
      <c r="D715" s="33">
        <v>342</v>
      </c>
      <c r="E715" s="39"/>
      <c r="F715" s="15">
        <f t="shared" si="11"/>
        <v>0</v>
      </c>
    </row>
    <row r="716" spans="1:6" ht="15.5" x14ac:dyDescent="0.35">
      <c r="A716" s="11">
        <v>4603726892025</v>
      </c>
      <c r="B716" t="s">
        <v>535</v>
      </c>
      <c r="C716" s="19">
        <v>1</v>
      </c>
      <c r="D716" s="33">
        <v>342</v>
      </c>
      <c r="E716" s="39"/>
      <c r="F716" s="15">
        <f t="shared" si="11"/>
        <v>0</v>
      </c>
    </row>
    <row r="717" spans="1:6" ht="15.5" x14ac:dyDescent="0.35">
      <c r="A717" s="11">
        <v>4603726891981</v>
      </c>
      <c r="B717" t="s">
        <v>536</v>
      </c>
      <c r="C717" s="19">
        <v>1</v>
      </c>
      <c r="D717" s="33">
        <v>342</v>
      </c>
      <c r="E717" s="39"/>
      <c r="F717" s="15">
        <f t="shared" si="11"/>
        <v>0</v>
      </c>
    </row>
    <row r="718" spans="1:6" ht="16" thickBot="1" x14ac:dyDescent="0.4">
      <c r="A718" s="11">
        <v>4603726892087</v>
      </c>
      <c r="B718" t="s">
        <v>537</v>
      </c>
      <c r="C718" s="19">
        <v>1</v>
      </c>
      <c r="D718" s="33">
        <v>342</v>
      </c>
      <c r="E718" s="39"/>
      <c r="F718" s="15">
        <f t="shared" si="11"/>
        <v>0</v>
      </c>
    </row>
    <row r="719" spans="1:6" ht="15.5" x14ac:dyDescent="0.35">
      <c r="A719" s="12"/>
      <c r="B719" s="13" t="s">
        <v>538</v>
      </c>
      <c r="C719" s="28"/>
      <c r="D719" s="35">
        <v>0</v>
      </c>
      <c r="E719" s="39"/>
      <c r="F719" s="15">
        <f t="shared" si="11"/>
        <v>0</v>
      </c>
    </row>
    <row r="720" spans="1:6" ht="15.5" x14ac:dyDescent="0.35">
      <c r="A720" s="2">
        <v>4603726885584</v>
      </c>
      <c r="B720" t="s">
        <v>539</v>
      </c>
      <c r="C720" s="19">
        <v>1</v>
      </c>
      <c r="D720" s="33">
        <v>85.399999999999991</v>
      </c>
      <c r="E720" s="39"/>
      <c r="F720" s="15">
        <f t="shared" si="11"/>
        <v>0</v>
      </c>
    </row>
    <row r="721" spans="1:6" ht="15.5" x14ac:dyDescent="0.35">
      <c r="A721" s="11">
        <v>4603726892919</v>
      </c>
      <c r="B721" t="s">
        <v>540</v>
      </c>
      <c r="C721" s="19">
        <v>1</v>
      </c>
      <c r="D721" s="33">
        <v>85.399999999999991</v>
      </c>
      <c r="E721" s="39"/>
      <c r="F721" s="15">
        <f t="shared" si="11"/>
        <v>0</v>
      </c>
    </row>
    <row r="722" spans="1:6" ht="15.5" x14ac:dyDescent="0.35">
      <c r="A722" s="11">
        <v>4603726892957</v>
      </c>
      <c r="B722" t="s">
        <v>541</v>
      </c>
      <c r="C722" s="19">
        <v>1</v>
      </c>
      <c r="D722" s="33">
        <v>85.399999999999991</v>
      </c>
      <c r="E722" s="39"/>
      <c r="F722" s="15">
        <f t="shared" si="11"/>
        <v>0</v>
      </c>
    </row>
    <row r="723" spans="1:6" ht="15.5" x14ac:dyDescent="0.35">
      <c r="A723" s="2">
        <v>4603726885546</v>
      </c>
      <c r="B723" t="s">
        <v>542</v>
      </c>
      <c r="C723" s="19">
        <v>1</v>
      </c>
      <c r="D723" s="33">
        <v>85.399999999999991</v>
      </c>
      <c r="E723" s="39"/>
      <c r="F723" s="15">
        <f t="shared" si="11"/>
        <v>0</v>
      </c>
    </row>
    <row r="724" spans="1:6" ht="15.5" x14ac:dyDescent="0.35">
      <c r="A724" s="2">
        <v>4603726885508</v>
      </c>
      <c r="B724" t="s">
        <v>543</v>
      </c>
      <c r="C724" s="19">
        <v>1</v>
      </c>
      <c r="D724" s="33">
        <v>85.399999999999991</v>
      </c>
      <c r="E724" s="39"/>
      <c r="F724" s="15">
        <f t="shared" si="11"/>
        <v>0</v>
      </c>
    </row>
    <row r="725" spans="1:6" ht="15.5" x14ac:dyDescent="0.35">
      <c r="A725" s="1">
        <v>4603726890700</v>
      </c>
      <c r="B725" t="s">
        <v>544</v>
      </c>
      <c r="C725" s="19">
        <v>1</v>
      </c>
      <c r="D725" s="33">
        <v>85.399999999999991</v>
      </c>
      <c r="E725" s="39"/>
      <c r="F725" s="15">
        <f t="shared" si="11"/>
        <v>0</v>
      </c>
    </row>
    <row r="726" spans="1:6" ht="15.5" x14ac:dyDescent="0.35">
      <c r="A726" s="2">
        <v>4603726885461</v>
      </c>
      <c r="B726" t="s">
        <v>545</v>
      </c>
      <c r="C726" s="19">
        <v>1</v>
      </c>
      <c r="D726" s="33">
        <v>85.399999999999991</v>
      </c>
      <c r="E726" s="39"/>
      <c r="F726" s="15">
        <f t="shared" si="11"/>
        <v>0</v>
      </c>
    </row>
    <row r="727" spans="1:6" ht="15.5" x14ac:dyDescent="0.35">
      <c r="A727" s="2">
        <v>4603726885348</v>
      </c>
      <c r="B727" t="s">
        <v>546</v>
      </c>
      <c r="C727" s="19">
        <v>1</v>
      </c>
      <c r="D727" s="33">
        <v>85.399999999999991</v>
      </c>
      <c r="E727" s="39"/>
      <c r="F727" s="15">
        <f t="shared" si="11"/>
        <v>0</v>
      </c>
    </row>
    <row r="728" spans="1:6" ht="15.5" x14ac:dyDescent="0.35">
      <c r="A728" s="2">
        <v>4603726885423</v>
      </c>
      <c r="B728" t="s">
        <v>547</v>
      </c>
      <c r="C728" s="19">
        <v>1</v>
      </c>
      <c r="D728" s="33">
        <v>85.399999999999991</v>
      </c>
      <c r="E728" s="39"/>
      <c r="F728" s="15">
        <f t="shared" si="11"/>
        <v>0</v>
      </c>
    </row>
    <row r="729" spans="1:6" ht="15.5" x14ac:dyDescent="0.35">
      <c r="A729" s="1">
        <v>4603726891141</v>
      </c>
      <c r="B729" t="s">
        <v>548</v>
      </c>
      <c r="C729" s="19">
        <v>1</v>
      </c>
      <c r="D729" s="33">
        <v>85.399999999999991</v>
      </c>
      <c r="E729" s="39"/>
      <c r="F729" s="15">
        <f t="shared" si="11"/>
        <v>0</v>
      </c>
    </row>
    <row r="730" spans="1:6" ht="16" thickBot="1" x14ac:dyDescent="0.4">
      <c r="A730" s="2">
        <v>4603726885386</v>
      </c>
      <c r="B730" t="s">
        <v>549</v>
      </c>
      <c r="C730" s="19">
        <v>1</v>
      </c>
      <c r="D730" s="33">
        <v>85.399999999999991</v>
      </c>
      <c r="E730" s="39"/>
      <c r="F730" s="15">
        <f t="shared" si="11"/>
        <v>0</v>
      </c>
    </row>
    <row r="731" spans="1:6" ht="15.5" x14ac:dyDescent="0.35">
      <c r="A731" s="12"/>
      <c r="B731" s="13" t="s">
        <v>550</v>
      </c>
      <c r="C731" s="28"/>
      <c r="D731" s="35">
        <v>0</v>
      </c>
      <c r="E731" s="39"/>
      <c r="F731" s="15">
        <f t="shared" si="11"/>
        <v>0</v>
      </c>
    </row>
    <row r="732" spans="1:6" ht="15.5" x14ac:dyDescent="0.35">
      <c r="A732" s="2">
        <v>4603726885591</v>
      </c>
      <c r="B732" t="s">
        <v>551</v>
      </c>
      <c r="C732" s="19">
        <v>1</v>
      </c>
      <c r="D732" s="33">
        <v>85.399999999999991</v>
      </c>
      <c r="E732" s="39"/>
      <c r="F732" s="15">
        <f t="shared" si="11"/>
        <v>0</v>
      </c>
    </row>
    <row r="733" spans="1:6" ht="15.5" x14ac:dyDescent="0.35">
      <c r="A733" s="11">
        <v>4603726892926</v>
      </c>
      <c r="B733" t="s">
        <v>552</v>
      </c>
      <c r="C733" s="19">
        <v>1</v>
      </c>
      <c r="D733" s="33">
        <v>85.399999999999991</v>
      </c>
      <c r="E733" s="39"/>
      <c r="F733" s="15">
        <f t="shared" si="11"/>
        <v>0</v>
      </c>
    </row>
    <row r="734" spans="1:6" ht="15.5" x14ac:dyDescent="0.35">
      <c r="A734" s="11">
        <v>4603726892964</v>
      </c>
      <c r="B734" t="s">
        <v>553</v>
      </c>
      <c r="C734" s="19">
        <v>1</v>
      </c>
      <c r="D734" s="33">
        <v>85.399999999999991</v>
      </c>
      <c r="E734" s="39"/>
      <c r="F734" s="15">
        <f t="shared" si="11"/>
        <v>0</v>
      </c>
    </row>
    <row r="735" spans="1:6" ht="15.5" x14ac:dyDescent="0.35">
      <c r="A735" s="2">
        <v>4603726885553</v>
      </c>
      <c r="B735" t="s">
        <v>554</v>
      </c>
      <c r="C735" s="19">
        <v>1</v>
      </c>
      <c r="D735" s="33">
        <v>85.399999999999991</v>
      </c>
      <c r="E735" s="39"/>
      <c r="F735" s="15">
        <f t="shared" si="11"/>
        <v>0</v>
      </c>
    </row>
    <row r="736" spans="1:6" ht="15.5" x14ac:dyDescent="0.35">
      <c r="A736" s="2">
        <v>4603726885515</v>
      </c>
      <c r="B736" t="s">
        <v>555</v>
      </c>
      <c r="C736" s="19">
        <v>1</v>
      </c>
      <c r="D736" s="33">
        <v>85.399999999999991</v>
      </c>
      <c r="E736" s="39"/>
      <c r="F736" s="15">
        <f t="shared" si="11"/>
        <v>0</v>
      </c>
    </row>
    <row r="737" spans="1:6" ht="15.5" x14ac:dyDescent="0.35">
      <c r="A737" s="1">
        <v>4603726890717</v>
      </c>
      <c r="B737" t="s">
        <v>556</v>
      </c>
      <c r="C737" s="19">
        <v>1</v>
      </c>
      <c r="D737" s="33">
        <v>85.399999999999991</v>
      </c>
      <c r="E737" s="39"/>
      <c r="F737" s="15">
        <f t="shared" si="11"/>
        <v>0</v>
      </c>
    </row>
    <row r="738" spans="1:6" ht="15.5" x14ac:dyDescent="0.35">
      <c r="A738" s="2">
        <v>4603726885478</v>
      </c>
      <c r="B738" t="s">
        <v>557</v>
      </c>
      <c r="C738" s="19">
        <v>1</v>
      </c>
      <c r="D738" s="33">
        <v>85.399999999999991</v>
      </c>
      <c r="E738" s="39"/>
      <c r="F738" s="15">
        <f t="shared" si="11"/>
        <v>0</v>
      </c>
    </row>
    <row r="739" spans="1:6" ht="15.5" x14ac:dyDescent="0.35">
      <c r="A739" s="2">
        <v>4603726885355</v>
      </c>
      <c r="B739" t="s">
        <v>558</v>
      </c>
      <c r="C739" s="19">
        <v>1</v>
      </c>
      <c r="D739" s="33">
        <v>85.399999999999991</v>
      </c>
      <c r="E739" s="39"/>
      <c r="F739" s="15">
        <f t="shared" si="11"/>
        <v>0</v>
      </c>
    </row>
    <row r="740" spans="1:6" ht="15.5" x14ac:dyDescent="0.35">
      <c r="A740" s="2">
        <v>4603726885430</v>
      </c>
      <c r="B740" t="s">
        <v>559</v>
      </c>
      <c r="C740" s="19">
        <v>1</v>
      </c>
      <c r="D740" s="33">
        <v>85.399999999999991</v>
      </c>
      <c r="E740" s="39"/>
      <c r="F740" s="15">
        <f t="shared" si="11"/>
        <v>0</v>
      </c>
    </row>
    <row r="741" spans="1:6" ht="15.5" x14ac:dyDescent="0.35">
      <c r="A741" s="1">
        <v>4603726891134</v>
      </c>
      <c r="B741" t="s">
        <v>560</v>
      </c>
      <c r="C741" s="19">
        <v>1</v>
      </c>
      <c r="D741" s="33">
        <v>85.399999999999991</v>
      </c>
      <c r="E741" s="39"/>
      <c r="F741" s="15">
        <f t="shared" si="11"/>
        <v>0</v>
      </c>
    </row>
    <row r="742" spans="1:6" ht="16" thickBot="1" x14ac:dyDescent="0.4">
      <c r="A742" s="2">
        <v>4603726885393</v>
      </c>
      <c r="B742" t="s">
        <v>561</v>
      </c>
      <c r="C742" s="19">
        <v>1</v>
      </c>
      <c r="D742" s="33">
        <v>85.399999999999991</v>
      </c>
      <c r="E742" s="39"/>
      <c r="F742" s="15">
        <f t="shared" si="11"/>
        <v>0</v>
      </c>
    </row>
    <row r="743" spans="1:6" ht="15.5" x14ac:dyDescent="0.35">
      <c r="A743" s="12"/>
      <c r="B743" s="13" t="s">
        <v>562</v>
      </c>
      <c r="C743" s="28"/>
      <c r="D743" s="35">
        <v>0</v>
      </c>
      <c r="E743" s="39"/>
      <c r="F743" s="15">
        <f t="shared" si="11"/>
        <v>0</v>
      </c>
    </row>
    <row r="744" spans="1:6" ht="15.5" x14ac:dyDescent="0.35">
      <c r="A744" s="2">
        <v>4603726885577</v>
      </c>
      <c r="B744" t="s">
        <v>563</v>
      </c>
      <c r="C744" s="19">
        <v>1</v>
      </c>
      <c r="D744" s="33">
        <v>85.399999999999991</v>
      </c>
      <c r="E744" s="39"/>
      <c r="F744" s="15">
        <f t="shared" si="11"/>
        <v>0</v>
      </c>
    </row>
    <row r="745" spans="1:6" ht="15.5" x14ac:dyDescent="0.35">
      <c r="A745" s="11">
        <v>4603726892933</v>
      </c>
      <c r="B745" t="s">
        <v>564</v>
      </c>
      <c r="C745" s="19">
        <v>1</v>
      </c>
      <c r="D745" s="33">
        <v>85.399999999999991</v>
      </c>
      <c r="E745" s="39"/>
      <c r="F745" s="15">
        <f t="shared" si="11"/>
        <v>0</v>
      </c>
    </row>
    <row r="746" spans="1:6" ht="15.5" x14ac:dyDescent="0.35">
      <c r="A746" s="11">
        <v>4603726892971</v>
      </c>
      <c r="B746" t="s">
        <v>565</v>
      </c>
      <c r="C746" s="19">
        <v>1</v>
      </c>
      <c r="D746" s="33">
        <v>85.399999999999991</v>
      </c>
      <c r="E746" s="39"/>
      <c r="F746" s="15">
        <f t="shared" si="11"/>
        <v>0</v>
      </c>
    </row>
    <row r="747" spans="1:6" ht="15.5" x14ac:dyDescent="0.35">
      <c r="A747" s="2">
        <v>4603726885539</v>
      </c>
      <c r="B747" t="s">
        <v>566</v>
      </c>
      <c r="C747" s="19">
        <v>1</v>
      </c>
      <c r="D747" s="33">
        <v>85.399999999999991</v>
      </c>
      <c r="E747" s="39"/>
      <c r="F747" s="15">
        <f t="shared" si="11"/>
        <v>0</v>
      </c>
    </row>
    <row r="748" spans="1:6" ht="15.5" x14ac:dyDescent="0.35">
      <c r="A748" s="2">
        <v>4603726885492</v>
      </c>
      <c r="B748" t="s">
        <v>567</v>
      </c>
      <c r="C748" s="19">
        <v>1</v>
      </c>
      <c r="D748" s="33">
        <v>85.399999999999991</v>
      </c>
      <c r="E748" s="39"/>
      <c r="F748" s="15">
        <f t="shared" si="11"/>
        <v>0</v>
      </c>
    </row>
    <row r="749" spans="1:6" ht="15.5" x14ac:dyDescent="0.35">
      <c r="A749" s="2">
        <v>4603726885454</v>
      </c>
      <c r="B749" t="s">
        <v>568</v>
      </c>
      <c r="C749" s="19">
        <v>1</v>
      </c>
      <c r="D749" s="33">
        <v>85.399999999999991</v>
      </c>
      <c r="E749" s="39"/>
      <c r="F749" s="15">
        <f t="shared" si="11"/>
        <v>0</v>
      </c>
    </row>
    <row r="750" spans="1:6" ht="15.5" x14ac:dyDescent="0.35">
      <c r="A750" s="1">
        <v>4603726890724</v>
      </c>
      <c r="B750" t="s">
        <v>569</v>
      </c>
      <c r="C750" s="19">
        <v>1</v>
      </c>
      <c r="D750" s="33">
        <v>85.399999999999991</v>
      </c>
      <c r="E750" s="39"/>
      <c r="F750" s="15">
        <f t="shared" si="11"/>
        <v>0</v>
      </c>
    </row>
    <row r="751" spans="1:6" ht="15.5" x14ac:dyDescent="0.35">
      <c r="A751" s="2">
        <v>4603726885331</v>
      </c>
      <c r="B751" t="s">
        <v>570</v>
      </c>
      <c r="C751" s="19">
        <v>1</v>
      </c>
      <c r="D751" s="33">
        <v>85.399999999999991</v>
      </c>
      <c r="E751" s="39"/>
      <c r="F751" s="15">
        <f t="shared" si="11"/>
        <v>0</v>
      </c>
    </row>
    <row r="752" spans="1:6" ht="15.5" x14ac:dyDescent="0.35">
      <c r="A752" s="2">
        <v>4603726885416</v>
      </c>
      <c r="B752" t="s">
        <v>571</v>
      </c>
      <c r="C752" s="19">
        <v>1</v>
      </c>
      <c r="D752" s="33">
        <v>85.399999999999991</v>
      </c>
      <c r="E752" s="39"/>
      <c r="F752" s="15">
        <f t="shared" si="11"/>
        <v>0</v>
      </c>
    </row>
    <row r="753" spans="1:6" ht="15.5" x14ac:dyDescent="0.35">
      <c r="A753" s="1">
        <v>4603726891127</v>
      </c>
      <c r="B753" t="s">
        <v>572</v>
      </c>
      <c r="C753" s="19">
        <v>1</v>
      </c>
      <c r="D753" s="33">
        <v>85.399999999999991</v>
      </c>
      <c r="E753" s="39"/>
      <c r="F753" s="15">
        <f t="shared" si="11"/>
        <v>0</v>
      </c>
    </row>
    <row r="754" spans="1:6" ht="16" thickBot="1" x14ac:dyDescent="0.4">
      <c r="A754" s="2">
        <v>4603726885379</v>
      </c>
      <c r="B754" t="s">
        <v>573</v>
      </c>
      <c r="C754" s="19">
        <v>1</v>
      </c>
      <c r="D754" s="33">
        <v>85.399999999999991</v>
      </c>
      <c r="E754" s="39"/>
      <c r="F754" s="15">
        <f t="shared" si="11"/>
        <v>0</v>
      </c>
    </row>
    <row r="755" spans="1:6" ht="15.5" x14ac:dyDescent="0.35">
      <c r="A755" s="12"/>
      <c r="B755" s="13" t="s">
        <v>574</v>
      </c>
      <c r="C755" s="28"/>
      <c r="D755" s="35">
        <v>0</v>
      </c>
      <c r="E755" s="39"/>
      <c r="F755" s="15">
        <f t="shared" si="11"/>
        <v>0</v>
      </c>
    </row>
    <row r="756" spans="1:6" ht="15.5" x14ac:dyDescent="0.35">
      <c r="A756" s="2">
        <v>4603726885560</v>
      </c>
      <c r="B756" t="s">
        <v>575</v>
      </c>
      <c r="C756" s="19">
        <v>1</v>
      </c>
      <c r="D756" s="33">
        <v>85.399999999999991</v>
      </c>
      <c r="E756" s="39"/>
      <c r="F756" s="15">
        <f t="shared" si="11"/>
        <v>0</v>
      </c>
    </row>
    <row r="757" spans="1:6" ht="15.5" x14ac:dyDescent="0.35">
      <c r="A757" s="11">
        <v>4603726892940</v>
      </c>
      <c r="B757" t="s">
        <v>576</v>
      </c>
      <c r="C757" s="19">
        <v>1</v>
      </c>
      <c r="D757" s="33">
        <v>85.399999999999991</v>
      </c>
      <c r="E757" s="39"/>
      <c r="F757" s="15">
        <f t="shared" si="11"/>
        <v>0</v>
      </c>
    </row>
    <row r="758" spans="1:6" ht="15.5" x14ac:dyDescent="0.35">
      <c r="A758" s="11">
        <v>4603726892988</v>
      </c>
      <c r="B758" t="s">
        <v>577</v>
      </c>
      <c r="C758" s="19">
        <v>1</v>
      </c>
      <c r="D758" s="33">
        <v>85.399999999999991</v>
      </c>
      <c r="E758" s="39"/>
      <c r="F758" s="15">
        <f t="shared" si="11"/>
        <v>0</v>
      </c>
    </row>
    <row r="759" spans="1:6" ht="15.5" x14ac:dyDescent="0.35">
      <c r="A759" s="2">
        <v>4603726885522</v>
      </c>
      <c r="B759" t="s">
        <v>578</v>
      </c>
      <c r="C759" s="19">
        <v>1</v>
      </c>
      <c r="D759" s="33">
        <v>85.399999999999991</v>
      </c>
      <c r="E759" s="39"/>
      <c r="F759" s="15">
        <f t="shared" si="11"/>
        <v>0</v>
      </c>
    </row>
    <row r="760" spans="1:6" ht="15.5" x14ac:dyDescent="0.35">
      <c r="A760" s="2">
        <v>4603726885485</v>
      </c>
      <c r="B760" t="s">
        <v>579</v>
      </c>
      <c r="C760" s="19">
        <v>1</v>
      </c>
      <c r="D760" s="33">
        <v>85.399999999999991</v>
      </c>
      <c r="E760" s="39"/>
      <c r="F760" s="15">
        <f t="shared" si="11"/>
        <v>0</v>
      </c>
    </row>
    <row r="761" spans="1:6" ht="15.5" x14ac:dyDescent="0.35">
      <c r="A761" s="2">
        <v>4603726885447</v>
      </c>
      <c r="B761" t="s">
        <v>580</v>
      </c>
      <c r="C761" s="19">
        <v>1</v>
      </c>
      <c r="D761" s="33">
        <v>85.399999999999991</v>
      </c>
      <c r="E761" s="39"/>
      <c r="F761" s="15">
        <f t="shared" si="11"/>
        <v>0</v>
      </c>
    </row>
    <row r="762" spans="1:6" ht="15.5" x14ac:dyDescent="0.35">
      <c r="A762" s="1">
        <v>4603726890731</v>
      </c>
      <c r="B762" t="s">
        <v>581</v>
      </c>
      <c r="C762" s="19">
        <v>1</v>
      </c>
      <c r="D762" s="33">
        <v>85.399999999999991</v>
      </c>
      <c r="E762" s="39"/>
      <c r="F762" s="15">
        <f t="shared" si="11"/>
        <v>0</v>
      </c>
    </row>
    <row r="763" spans="1:6" ht="15.5" x14ac:dyDescent="0.35">
      <c r="A763" s="2">
        <v>4603726885324</v>
      </c>
      <c r="B763" t="s">
        <v>582</v>
      </c>
      <c r="C763" s="19">
        <v>1</v>
      </c>
      <c r="D763" s="33">
        <v>85.399999999999991</v>
      </c>
      <c r="E763" s="39"/>
      <c r="F763" s="15">
        <f t="shared" si="11"/>
        <v>0</v>
      </c>
    </row>
    <row r="764" spans="1:6" ht="15.5" x14ac:dyDescent="0.35">
      <c r="A764" s="2">
        <v>4603726885409</v>
      </c>
      <c r="B764" t="s">
        <v>583</v>
      </c>
      <c r="C764" s="19">
        <v>1</v>
      </c>
      <c r="D764" s="33">
        <v>85.399999999999991</v>
      </c>
      <c r="E764" s="39"/>
      <c r="F764" s="15">
        <f t="shared" si="11"/>
        <v>0</v>
      </c>
    </row>
    <row r="765" spans="1:6" ht="15.5" x14ac:dyDescent="0.35">
      <c r="A765" s="1">
        <v>4603726891110</v>
      </c>
      <c r="B765" t="s">
        <v>584</v>
      </c>
      <c r="C765" s="19">
        <v>1</v>
      </c>
      <c r="D765" s="33">
        <v>85.399999999999991</v>
      </c>
      <c r="E765" s="39"/>
      <c r="F765" s="15">
        <f t="shared" si="11"/>
        <v>0</v>
      </c>
    </row>
    <row r="766" spans="1:6" ht="16" thickBot="1" x14ac:dyDescent="0.4">
      <c r="A766" s="2">
        <v>4603726885362</v>
      </c>
      <c r="B766" t="s">
        <v>585</v>
      </c>
      <c r="C766" s="19">
        <v>1</v>
      </c>
      <c r="D766" s="33">
        <v>85.399999999999991</v>
      </c>
      <c r="E766" s="39"/>
      <c r="F766" s="15">
        <f t="shared" si="11"/>
        <v>0</v>
      </c>
    </row>
    <row r="767" spans="1:6" ht="15.5" x14ac:dyDescent="0.35">
      <c r="A767" s="12"/>
      <c r="B767" s="13" t="s">
        <v>586</v>
      </c>
      <c r="C767" s="28"/>
      <c r="D767" s="35">
        <v>0</v>
      </c>
      <c r="E767" s="39"/>
      <c r="F767" s="15">
        <f t="shared" si="11"/>
        <v>0</v>
      </c>
    </row>
    <row r="768" spans="1:6" ht="15.5" x14ac:dyDescent="0.35">
      <c r="A768" s="11">
        <v>4603726891806</v>
      </c>
      <c r="B768" t="s">
        <v>587</v>
      </c>
      <c r="C768" s="19">
        <v>1</v>
      </c>
      <c r="D768" s="33">
        <v>130</v>
      </c>
      <c r="E768" s="39"/>
      <c r="F768" s="15">
        <f t="shared" si="11"/>
        <v>0</v>
      </c>
    </row>
    <row r="769" spans="1:6" ht="15.5" x14ac:dyDescent="0.35">
      <c r="A769" s="11">
        <v>4603726891820</v>
      </c>
      <c r="B769" t="s">
        <v>588</v>
      </c>
      <c r="C769" s="19">
        <v>1</v>
      </c>
      <c r="D769" s="33">
        <v>130</v>
      </c>
      <c r="E769" s="39"/>
      <c r="F769" s="15">
        <f t="shared" si="11"/>
        <v>0</v>
      </c>
    </row>
    <row r="770" spans="1:6" ht="15.5" x14ac:dyDescent="0.35">
      <c r="A770" s="11">
        <v>4603726891752</v>
      </c>
      <c r="B770" t="s">
        <v>589</v>
      </c>
      <c r="C770" s="19">
        <v>1</v>
      </c>
      <c r="D770" s="33">
        <v>130</v>
      </c>
      <c r="E770" s="39"/>
      <c r="F770" s="15">
        <f t="shared" si="11"/>
        <v>0</v>
      </c>
    </row>
    <row r="771" spans="1:6" ht="15.5" x14ac:dyDescent="0.35">
      <c r="A771" s="11">
        <v>4603726891790</v>
      </c>
      <c r="B771" t="s">
        <v>590</v>
      </c>
      <c r="C771" s="19">
        <v>1</v>
      </c>
      <c r="D771" s="33">
        <v>130</v>
      </c>
      <c r="E771" s="39"/>
      <c r="F771" s="15">
        <f t="shared" ref="F771:F834" si="12">D771*E771</f>
        <v>0</v>
      </c>
    </row>
    <row r="772" spans="1:6" ht="15.5" x14ac:dyDescent="0.35">
      <c r="A772" s="11">
        <v>4603726891769</v>
      </c>
      <c r="B772" t="s">
        <v>591</v>
      </c>
      <c r="C772" s="19">
        <v>1</v>
      </c>
      <c r="D772" s="33">
        <v>130</v>
      </c>
      <c r="E772" s="39"/>
      <c r="F772" s="15">
        <f t="shared" si="12"/>
        <v>0</v>
      </c>
    </row>
    <row r="773" spans="1:6" ht="15.5" x14ac:dyDescent="0.35">
      <c r="A773" s="11">
        <v>4603726891783</v>
      </c>
      <c r="B773" t="s">
        <v>592</v>
      </c>
      <c r="C773" s="19">
        <v>1</v>
      </c>
      <c r="D773" s="33">
        <v>130</v>
      </c>
      <c r="E773" s="39"/>
      <c r="F773" s="15">
        <f t="shared" si="12"/>
        <v>0</v>
      </c>
    </row>
    <row r="774" spans="1:6" ht="15.5" x14ac:dyDescent="0.35">
      <c r="A774" s="11">
        <v>4603726891745</v>
      </c>
      <c r="B774" t="s">
        <v>593</v>
      </c>
      <c r="C774" s="19">
        <v>1</v>
      </c>
      <c r="D774" s="33">
        <v>130</v>
      </c>
      <c r="E774" s="39"/>
      <c r="F774" s="15">
        <f t="shared" si="12"/>
        <v>0</v>
      </c>
    </row>
    <row r="775" spans="1:6" ht="16" thickBot="1" x14ac:dyDescent="0.4">
      <c r="A775" s="11">
        <v>4603726891776</v>
      </c>
      <c r="B775" t="s">
        <v>594</v>
      </c>
      <c r="C775" s="19">
        <v>1</v>
      </c>
      <c r="D775" s="33">
        <v>130</v>
      </c>
      <c r="E775" s="39"/>
      <c r="F775" s="15">
        <f t="shared" si="12"/>
        <v>0</v>
      </c>
    </row>
    <row r="776" spans="1:6" ht="15.5" x14ac:dyDescent="0.35">
      <c r="A776" s="12"/>
      <c r="B776" s="13" t="s">
        <v>595</v>
      </c>
      <c r="C776" s="28"/>
      <c r="D776" s="35">
        <v>0</v>
      </c>
      <c r="E776" s="39"/>
      <c r="F776" s="15">
        <f t="shared" si="12"/>
        <v>0</v>
      </c>
    </row>
    <row r="777" spans="1:6" ht="15.5" x14ac:dyDescent="0.35">
      <c r="A777" s="11">
        <v>4603726892995</v>
      </c>
      <c r="B777" t="s">
        <v>596</v>
      </c>
      <c r="C777" s="19">
        <v>1</v>
      </c>
      <c r="D777" s="33">
        <v>360</v>
      </c>
      <c r="E777" s="39"/>
      <c r="F777" s="15">
        <f t="shared" si="12"/>
        <v>0</v>
      </c>
    </row>
    <row r="778" spans="1:6" ht="15.5" x14ac:dyDescent="0.35">
      <c r="A778" s="11">
        <v>4603726893015</v>
      </c>
      <c r="B778" t="s">
        <v>597</v>
      </c>
      <c r="C778" s="19">
        <v>1</v>
      </c>
      <c r="D778" s="33">
        <v>360</v>
      </c>
      <c r="E778" s="39"/>
      <c r="F778" s="15">
        <f t="shared" si="12"/>
        <v>0</v>
      </c>
    </row>
    <row r="779" spans="1:6" ht="15.5" x14ac:dyDescent="0.35">
      <c r="A779" s="1">
        <v>4603726891837</v>
      </c>
      <c r="B779" t="s">
        <v>598</v>
      </c>
      <c r="C779" s="19">
        <v>1</v>
      </c>
      <c r="D779" s="33">
        <v>360</v>
      </c>
      <c r="E779" s="39"/>
      <c r="F779" s="15">
        <f t="shared" si="12"/>
        <v>0</v>
      </c>
    </row>
    <row r="780" spans="1:6" ht="15.5" x14ac:dyDescent="0.35">
      <c r="A780" s="1">
        <v>4603726891066</v>
      </c>
      <c r="B780" t="s">
        <v>599</v>
      </c>
      <c r="C780" s="19">
        <v>1</v>
      </c>
      <c r="D780" s="33">
        <v>360</v>
      </c>
      <c r="E780" s="39"/>
      <c r="F780" s="15">
        <f t="shared" si="12"/>
        <v>0</v>
      </c>
    </row>
    <row r="781" spans="1:6" ht="15.5" x14ac:dyDescent="0.35">
      <c r="A781" s="1">
        <v>4603726890793</v>
      </c>
      <c r="B781" t="s">
        <v>600</v>
      </c>
      <c r="C781" s="19">
        <v>1</v>
      </c>
      <c r="D781" s="33">
        <v>360</v>
      </c>
      <c r="E781" s="39"/>
      <c r="F781" s="15">
        <f t="shared" si="12"/>
        <v>0</v>
      </c>
    </row>
    <row r="782" spans="1:6" ht="15.5" x14ac:dyDescent="0.35">
      <c r="A782" s="1">
        <v>4603726890809</v>
      </c>
      <c r="B782" t="s">
        <v>601</v>
      </c>
      <c r="C782" s="19">
        <v>1</v>
      </c>
      <c r="D782" s="33">
        <v>360</v>
      </c>
      <c r="E782" s="39"/>
      <c r="F782" s="15">
        <f t="shared" si="12"/>
        <v>0</v>
      </c>
    </row>
    <row r="783" spans="1:6" ht="15.5" x14ac:dyDescent="0.35">
      <c r="A783" s="1">
        <v>4603726890823</v>
      </c>
      <c r="B783" t="s">
        <v>602</v>
      </c>
      <c r="C783" s="19">
        <v>1</v>
      </c>
      <c r="D783" s="33">
        <v>360</v>
      </c>
      <c r="E783" s="39"/>
      <c r="F783" s="15">
        <f t="shared" si="12"/>
        <v>0</v>
      </c>
    </row>
    <row r="784" spans="1:6" ht="15.5" x14ac:dyDescent="0.35">
      <c r="A784" s="1">
        <v>4603726890816</v>
      </c>
      <c r="B784" t="s">
        <v>603</v>
      </c>
      <c r="C784" s="19">
        <v>1</v>
      </c>
      <c r="D784" s="33">
        <v>360</v>
      </c>
      <c r="E784" s="39"/>
      <c r="F784" s="15">
        <f t="shared" si="12"/>
        <v>0</v>
      </c>
    </row>
    <row r="785" spans="1:6" ht="15.5" x14ac:dyDescent="0.35">
      <c r="A785" s="1">
        <v>4603726890854</v>
      </c>
      <c r="B785" t="s">
        <v>604</v>
      </c>
      <c r="C785" s="19">
        <v>1</v>
      </c>
      <c r="D785" s="33">
        <v>360</v>
      </c>
      <c r="E785" s="39"/>
      <c r="F785" s="15">
        <f t="shared" si="12"/>
        <v>0</v>
      </c>
    </row>
    <row r="786" spans="1:6" ht="15.5" x14ac:dyDescent="0.35">
      <c r="A786" s="1">
        <v>4603726890830</v>
      </c>
      <c r="B786" t="s">
        <v>605</v>
      </c>
      <c r="C786" s="19">
        <v>1</v>
      </c>
      <c r="D786" s="33">
        <v>360</v>
      </c>
      <c r="E786" s="39"/>
      <c r="F786" s="15">
        <f t="shared" si="12"/>
        <v>0</v>
      </c>
    </row>
    <row r="787" spans="1:6" ht="15.5" x14ac:dyDescent="0.35">
      <c r="A787" s="1">
        <v>4603726890861</v>
      </c>
      <c r="B787" t="s">
        <v>606</v>
      </c>
      <c r="C787" s="19">
        <v>1</v>
      </c>
      <c r="D787" s="33">
        <v>360</v>
      </c>
      <c r="E787" s="39"/>
      <c r="F787" s="15">
        <f t="shared" si="12"/>
        <v>0</v>
      </c>
    </row>
    <row r="788" spans="1:6" ht="15.5" x14ac:dyDescent="0.35">
      <c r="A788" s="1">
        <v>4603726890847</v>
      </c>
      <c r="B788" t="s">
        <v>908</v>
      </c>
      <c r="C788" s="19">
        <v>1</v>
      </c>
      <c r="D788" s="33">
        <v>360</v>
      </c>
      <c r="E788" s="39"/>
      <c r="F788" s="15">
        <f t="shared" si="12"/>
        <v>0</v>
      </c>
    </row>
    <row r="789" spans="1:6" ht="16" thickBot="1" x14ac:dyDescent="0.4">
      <c r="A789" s="1">
        <v>4603726891097</v>
      </c>
      <c r="B789" t="s">
        <v>909</v>
      </c>
      <c r="C789" s="19">
        <v>1</v>
      </c>
      <c r="D789" s="33">
        <v>360</v>
      </c>
      <c r="E789" s="39"/>
      <c r="F789" s="15">
        <f t="shared" si="12"/>
        <v>0</v>
      </c>
    </row>
    <row r="790" spans="1:6" ht="15.5" x14ac:dyDescent="0.35">
      <c r="A790" s="12"/>
      <c r="B790" s="13" t="s">
        <v>607</v>
      </c>
      <c r="C790" s="28"/>
      <c r="D790" s="35">
        <v>0</v>
      </c>
      <c r="E790" s="39"/>
      <c r="F790" s="15">
        <f t="shared" si="12"/>
        <v>0</v>
      </c>
    </row>
    <row r="791" spans="1:6" ht="15.5" x14ac:dyDescent="0.35">
      <c r="A791" s="11">
        <v>2200000119735</v>
      </c>
      <c r="B791" t="s">
        <v>910</v>
      </c>
      <c r="C791" s="19">
        <v>1</v>
      </c>
      <c r="D791" s="33">
        <v>521.29999999999995</v>
      </c>
      <c r="E791" s="39"/>
      <c r="F791" s="15">
        <f t="shared" si="12"/>
        <v>0</v>
      </c>
    </row>
    <row r="792" spans="1:6" ht="15.5" x14ac:dyDescent="0.35">
      <c r="A792" s="11">
        <v>4603726892759</v>
      </c>
      <c r="B792" t="s">
        <v>608</v>
      </c>
      <c r="C792" s="19">
        <v>1</v>
      </c>
      <c r="D792" s="33">
        <v>260</v>
      </c>
      <c r="E792" s="39"/>
      <c r="F792" s="15">
        <f t="shared" si="12"/>
        <v>0</v>
      </c>
    </row>
    <row r="793" spans="1:6" ht="15.5" x14ac:dyDescent="0.35">
      <c r="A793" s="1">
        <v>4603726891844</v>
      </c>
      <c r="B793" t="s">
        <v>609</v>
      </c>
      <c r="C793" s="19">
        <v>1</v>
      </c>
      <c r="D793" s="33">
        <v>260</v>
      </c>
      <c r="E793" s="39"/>
      <c r="F793" s="15">
        <f t="shared" si="12"/>
        <v>0</v>
      </c>
    </row>
    <row r="794" spans="1:6" ht="15.5" x14ac:dyDescent="0.35">
      <c r="A794" s="1">
        <v>4603726891202</v>
      </c>
      <c r="B794" t="s">
        <v>610</v>
      </c>
      <c r="C794" s="19">
        <v>1</v>
      </c>
      <c r="D794" s="33">
        <v>326</v>
      </c>
      <c r="E794" s="39"/>
      <c r="F794" s="15">
        <f t="shared" si="12"/>
        <v>0</v>
      </c>
    </row>
    <row r="795" spans="1:6" ht="15.5" x14ac:dyDescent="0.35">
      <c r="A795" s="1">
        <v>4603726891868</v>
      </c>
      <c r="B795" t="s">
        <v>911</v>
      </c>
      <c r="C795" s="19">
        <v>1</v>
      </c>
      <c r="D795" s="33">
        <v>499</v>
      </c>
      <c r="E795" s="39"/>
      <c r="F795" s="15">
        <f t="shared" si="12"/>
        <v>0</v>
      </c>
    </row>
    <row r="796" spans="1:6" ht="15.5" x14ac:dyDescent="0.35">
      <c r="A796" s="1">
        <v>4603726891851</v>
      </c>
      <c r="B796" t="s">
        <v>912</v>
      </c>
      <c r="C796" s="19">
        <v>1</v>
      </c>
      <c r="D796" s="33">
        <v>455</v>
      </c>
      <c r="E796" s="39"/>
      <c r="F796" s="15">
        <f t="shared" si="12"/>
        <v>0</v>
      </c>
    </row>
    <row r="797" spans="1:6" ht="15.5" x14ac:dyDescent="0.35">
      <c r="A797" s="3">
        <v>4603726891011</v>
      </c>
      <c r="B797" t="s">
        <v>611</v>
      </c>
      <c r="C797" s="19">
        <v>1</v>
      </c>
      <c r="D797" s="33">
        <v>472.20000000000005</v>
      </c>
      <c r="E797" s="39"/>
      <c r="F797" s="15">
        <f t="shared" si="12"/>
        <v>0</v>
      </c>
    </row>
    <row r="798" spans="1:6" ht="15.5" x14ac:dyDescent="0.35">
      <c r="A798" s="1">
        <v>4603726893985</v>
      </c>
      <c r="B798" t="s">
        <v>612</v>
      </c>
      <c r="C798" s="19">
        <v>1</v>
      </c>
      <c r="D798" s="33">
        <v>393.3</v>
      </c>
      <c r="E798" s="39"/>
      <c r="F798" s="15">
        <f t="shared" si="12"/>
        <v>0</v>
      </c>
    </row>
    <row r="799" spans="1:6" ht="15.5" x14ac:dyDescent="0.35">
      <c r="A799" s="3">
        <v>4603726893008</v>
      </c>
      <c r="B799" t="s">
        <v>613</v>
      </c>
      <c r="C799" s="19">
        <v>1</v>
      </c>
      <c r="D799" s="33">
        <v>633</v>
      </c>
      <c r="E799" s="39"/>
      <c r="F799" s="15">
        <f t="shared" si="12"/>
        <v>0</v>
      </c>
    </row>
    <row r="800" spans="1:6" ht="15.5" x14ac:dyDescent="0.35">
      <c r="A800" s="1">
        <v>2200000169822</v>
      </c>
      <c r="B800" t="s">
        <v>614</v>
      </c>
      <c r="C800" s="19">
        <v>1</v>
      </c>
      <c r="D800" s="33">
        <v>1229.3</v>
      </c>
      <c r="E800" s="39"/>
      <c r="F800" s="15">
        <f t="shared" si="12"/>
        <v>0</v>
      </c>
    </row>
    <row r="801" spans="1:6" ht="16" thickBot="1" x14ac:dyDescent="0.4">
      <c r="A801" s="2">
        <v>2200000076373</v>
      </c>
      <c r="B801" t="s">
        <v>615</v>
      </c>
      <c r="C801" s="19">
        <v>1</v>
      </c>
      <c r="D801" s="33">
        <v>230</v>
      </c>
      <c r="E801" s="39"/>
      <c r="F801" s="15">
        <f t="shared" si="12"/>
        <v>0</v>
      </c>
    </row>
    <row r="802" spans="1:6" ht="15.5" x14ac:dyDescent="0.35">
      <c r="A802" s="12"/>
      <c r="B802" s="13" t="s">
        <v>616</v>
      </c>
      <c r="C802" s="28"/>
      <c r="D802" s="35">
        <v>0</v>
      </c>
      <c r="E802" s="39"/>
      <c r="F802" s="15">
        <f t="shared" si="12"/>
        <v>0</v>
      </c>
    </row>
    <row r="803" spans="1:6" ht="15.5" x14ac:dyDescent="0.35">
      <c r="A803" s="2">
        <v>4699999914540</v>
      </c>
      <c r="B803" t="s">
        <v>913</v>
      </c>
      <c r="C803" s="19">
        <v>1</v>
      </c>
      <c r="D803" s="33">
        <v>80</v>
      </c>
      <c r="E803" s="39"/>
      <c r="F803" s="15">
        <f t="shared" si="12"/>
        <v>0</v>
      </c>
    </row>
    <row r="804" spans="1:6" ht="15.5" x14ac:dyDescent="0.35">
      <c r="A804" s="2">
        <v>4603726886505</v>
      </c>
      <c r="B804" t="s">
        <v>914</v>
      </c>
      <c r="C804" s="19">
        <v>1</v>
      </c>
      <c r="D804" s="33">
        <v>80</v>
      </c>
      <c r="E804" s="39"/>
      <c r="F804" s="15">
        <f t="shared" si="12"/>
        <v>0</v>
      </c>
    </row>
    <row r="805" spans="1:6" ht="15.5" x14ac:dyDescent="0.35">
      <c r="A805" s="2">
        <v>4699999914526</v>
      </c>
      <c r="B805" t="s">
        <v>915</v>
      </c>
      <c r="C805" s="19">
        <v>1</v>
      </c>
      <c r="D805" s="33">
        <v>80</v>
      </c>
      <c r="E805" s="39"/>
      <c r="F805" s="15">
        <f t="shared" si="12"/>
        <v>0</v>
      </c>
    </row>
    <row r="806" spans="1:6" ht="15.5" x14ac:dyDescent="0.35">
      <c r="A806" s="2">
        <v>4699999914533</v>
      </c>
      <c r="B806" t="s">
        <v>916</v>
      </c>
      <c r="C806" s="19">
        <v>1</v>
      </c>
      <c r="D806" s="33">
        <v>80</v>
      </c>
      <c r="E806" s="39"/>
      <c r="F806" s="15">
        <f t="shared" si="12"/>
        <v>0</v>
      </c>
    </row>
    <row r="807" spans="1:6" ht="15.5" x14ac:dyDescent="0.35">
      <c r="A807" s="2">
        <v>4699999914441</v>
      </c>
      <c r="B807" t="s">
        <v>917</v>
      </c>
      <c r="C807" s="19">
        <v>1</v>
      </c>
      <c r="D807" s="33">
        <v>80</v>
      </c>
      <c r="E807" s="39"/>
      <c r="F807" s="15">
        <f t="shared" si="12"/>
        <v>0</v>
      </c>
    </row>
    <row r="808" spans="1:6" ht="15.5" x14ac:dyDescent="0.35">
      <c r="A808" s="2">
        <v>4699999914458</v>
      </c>
      <c r="B808" t="s">
        <v>918</v>
      </c>
      <c r="C808" s="19">
        <v>1</v>
      </c>
      <c r="D808" s="33">
        <v>80</v>
      </c>
      <c r="E808" s="39"/>
      <c r="F808" s="15">
        <f t="shared" si="12"/>
        <v>0</v>
      </c>
    </row>
    <row r="809" spans="1:6" ht="15.5" x14ac:dyDescent="0.35">
      <c r="A809" s="2">
        <v>4699999914519</v>
      </c>
      <c r="B809" t="s">
        <v>919</v>
      </c>
      <c r="C809" s="19">
        <v>1</v>
      </c>
      <c r="D809" s="33">
        <v>80</v>
      </c>
      <c r="E809" s="39"/>
      <c r="F809" s="15">
        <f t="shared" si="12"/>
        <v>0</v>
      </c>
    </row>
    <row r="810" spans="1:6" ht="15.5" x14ac:dyDescent="0.35">
      <c r="A810" s="2">
        <v>4699999914434</v>
      </c>
      <c r="B810" t="s">
        <v>920</v>
      </c>
      <c r="C810" s="19">
        <v>1</v>
      </c>
      <c r="D810" s="33">
        <v>80</v>
      </c>
      <c r="E810" s="39"/>
      <c r="F810" s="15">
        <f t="shared" si="12"/>
        <v>0</v>
      </c>
    </row>
    <row r="811" spans="1:6" ht="15.5" x14ac:dyDescent="0.35">
      <c r="A811" s="2">
        <v>4699999914465</v>
      </c>
      <c r="B811" t="s">
        <v>921</v>
      </c>
      <c r="C811" s="19">
        <v>1</v>
      </c>
      <c r="D811" s="33">
        <v>80</v>
      </c>
      <c r="E811" s="39"/>
      <c r="F811" s="15">
        <f t="shared" si="12"/>
        <v>0</v>
      </c>
    </row>
    <row r="812" spans="1:6" ht="15.5" x14ac:dyDescent="0.35">
      <c r="A812" s="2">
        <v>4699999914427</v>
      </c>
      <c r="B812" t="s">
        <v>922</v>
      </c>
      <c r="C812" s="19">
        <v>1</v>
      </c>
      <c r="D812" s="33">
        <v>80</v>
      </c>
      <c r="E812" s="39"/>
      <c r="F812" s="15">
        <f t="shared" si="12"/>
        <v>0</v>
      </c>
    </row>
    <row r="813" spans="1:6" ht="15.5" x14ac:dyDescent="0.35">
      <c r="A813" s="2">
        <v>4699999914472</v>
      </c>
      <c r="B813" t="s">
        <v>923</v>
      </c>
      <c r="C813" s="19">
        <v>1</v>
      </c>
      <c r="D813" s="33">
        <v>80</v>
      </c>
      <c r="E813" s="39"/>
      <c r="F813" s="15">
        <f t="shared" si="12"/>
        <v>0</v>
      </c>
    </row>
    <row r="814" spans="1:6" ht="15.5" x14ac:dyDescent="0.35">
      <c r="A814" s="2">
        <v>4699999914489</v>
      </c>
      <c r="B814" t="s">
        <v>924</v>
      </c>
      <c r="C814" s="19">
        <v>1</v>
      </c>
      <c r="D814" s="33">
        <v>80</v>
      </c>
      <c r="E814" s="39"/>
      <c r="F814" s="15">
        <f t="shared" si="12"/>
        <v>0</v>
      </c>
    </row>
    <row r="815" spans="1:6" ht="15.5" x14ac:dyDescent="0.35">
      <c r="A815" s="2">
        <v>4699999914502</v>
      </c>
      <c r="B815" t="s">
        <v>925</v>
      </c>
      <c r="C815" s="19">
        <v>1</v>
      </c>
      <c r="D815" s="33">
        <v>80</v>
      </c>
      <c r="E815" s="39"/>
      <c r="F815" s="15">
        <f t="shared" si="12"/>
        <v>0</v>
      </c>
    </row>
    <row r="816" spans="1:6" ht="15.5" x14ac:dyDescent="0.35">
      <c r="A816" s="2">
        <v>4699999914496</v>
      </c>
      <c r="B816" t="s">
        <v>926</v>
      </c>
      <c r="C816" s="19">
        <v>1</v>
      </c>
      <c r="D816" s="33">
        <v>80</v>
      </c>
      <c r="E816" s="39"/>
      <c r="F816" s="15">
        <f t="shared" si="12"/>
        <v>0</v>
      </c>
    </row>
    <row r="817" spans="1:6" ht="15.5" x14ac:dyDescent="0.35">
      <c r="A817" s="2">
        <v>2200000118967</v>
      </c>
      <c r="B817" t="s">
        <v>927</v>
      </c>
      <c r="C817" s="19">
        <v>1</v>
      </c>
      <c r="D817" s="33">
        <v>80</v>
      </c>
      <c r="E817" s="39"/>
      <c r="F817" s="15">
        <f t="shared" si="12"/>
        <v>0</v>
      </c>
    </row>
    <row r="818" spans="1:6" ht="16" thickBot="1" x14ac:dyDescent="0.4">
      <c r="A818" s="2">
        <v>4699999914557</v>
      </c>
      <c r="B818" t="s">
        <v>617</v>
      </c>
      <c r="C818" s="19">
        <v>1</v>
      </c>
      <c r="D818" s="33">
        <v>224</v>
      </c>
      <c r="E818" s="39"/>
      <c r="F818" s="15">
        <f t="shared" si="12"/>
        <v>0</v>
      </c>
    </row>
    <row r="819" spans="1:6" ht="15.5" x14ac:dyDescent="0.35">
      <c r="A819" s="12"/>
      <c r="B819" s="13" t="s">
        <v>618</v>
      </c>
      <c r="C819" s="28"/>
      <c r="D819" s="35">
        <v>0</v>
      </c>
      <c r="E819" s="39"/>
      <c r="F819" s="15">
        <f t="shared" si="12"/>
        <v>0</v>
      </c>
    </row>
    <row r="820" spans="1:6" ht="15.5" x14ac:dyDescent="0.35">
      <c r="A820" s="11">
        <v>4603726892261</v>
      </c>
      <c r="B820" t="s">
        <v>619</v>
      </c>
      <c r="C820" s="19">
        <v>10</v>
      </c>
      <c r="D820" s="33">
        <v>80</v>
      </c>
      <c r="E820" s="39"/>
      <c r="F820" s="15">
        <f t="shared" si="12"/>
        <v>0</v>
      </c>
    </row>
    <row r="821" spans="1:6" ht="15.5" x14ac:dyDescent="0.35">
      <c r="A821" s="11">
        <v>4603726892292</v>
      </c>
      <c r="B821" t="s">
        <v>620</v>
      </c>
      <c r="C821" s="19">
        <v>10</v>
      </c>
      <c r="D821" s="33">
        <v>65.900000000000006</v>
      </c>
      <c r="E821" s="39"/>
      <c r="F821" s="15">
        <f t="shared" si="12"/>
        <v>0</v>
      </c>
    </row>
    <row r="822" spans="1:6" ht="15.5" x14ac:dyDescent="0.35">
      <c r="A822" s="11">
        <v>4603726892278</v>
      </c>
      <c r="B822" t="s">
        <v>621</v>
      </c>
      <c r="C822" s="19">
        <v>10</v>
      </c>
      <c r="D822" s="33">
        <v>65.900000000000006</v>
      </c>
      <c r="E822" s="39"/>
      <c r="F822" s="15">
        <f t="shared" si="12"/>
        <v>0</v>
      </c>
    </row>
    <row r="823" spans="1:6" ht="15.5" x14ac:dyDescent="0.35">
      <c r="A823" s="11">
        <v>4603726892285</v>
      </c>
      <c r="B823" t="s">
        <v>622</v>
      </c>
      <c r="C823" s="19">
        <v>10</v>
      </c>
      <c r="D823" s="33">
        <v>65.900000000000006</v>
      </c>
      <c r="E823" s="39"/>
      <c r="F823" s="15">
        <f t="shared" si="12"/>
        <v>0</v>
      </c>
    </row>
    <row r="824" spans="1:6" ht="15.5" x14ac:dyDescent="0.35">
      <c r="A824" s="11">
        <v>4603726892353</v>
      </c>
      <c r="B824" t="s">
        <v>623</v>
      </c>
      <c r="C824" s="19">
        <v>10</v>
      </c>
      <c r="D824" s="33">
        <v>59.4</v>
      </c>
      <c r="E824" s="39"/>
      <c r="F824" s="15">
        <f t="shared" si="12"/>
        <v>0</v>
      </c>
    </row>
    <row r="825" spans="1:6" ht="15.5" x14ac:dyDescent="0.35">
      <c r="A825" s="11">
        <v>4603726892360</v>
      </c>
      <c r="B825" t="s">
        <v>624</v>
      </c>
      <c r="C825" s="19">
        <v>10</v>
      </c>
      <c r="D825" s="33">
        <v>59.4</v>
      </c>
      <c r="E825" s="39"/>
      <c r="F825" s="15">
        <f t="shared" si="12"/>
        <v>0</v>
      </c>
    </row>
    <row r="826" spans="1:6" ht="15.5" x14ac:dyDescent="0.35">
      <c r="A826" s="11">
        <v>4603726892377</v>
      </c>
      <c r="B826" t="s">
        <v>625</v>
      </c>
      <c r="C826" s="19">
        <v>10</v>
      </c>
      <c r="D826" s="33">
        <v>59.4</v>
      </c>
      <c r="E826" s="39"/>
      <c r="F826" s="15">
        <f t="shared" si="12"/>
        <v>0</v>
      </c>
    </row>
    <row r="827" spans="1:6" ht="15.5" x14ac:dyDescent="0.35">
      <c r="A827" s="11">
        <v>4603726892384</v>
      </c>
      <c r="B827" t="s">
        <v>626</v>
      </c>
      <c r="C827" s="19">
        <v>10</v>
      </c>
      <c r="D827" s="33">
        <v>59.4</v>
      </c>
      <c r="E827" s="39"/>
      <c r="F827" s="15">
        <f t="shared" si="12"/>
        <v>0</v>
      </c>
    </row>
    <row r="828" spans="1:6" ht="15.5" x14ac:dyDescent="0.35">
      <c r="A828" s="11">
        <v>4603726892391</v>
      </c>
      <c r="B828" t="s">
        <v>627</v>
      </c>
      <c r="C828" s="19">
        <v>10</v>
      </c>
      <c r="D828" s="33">
        <v>59.4</v>
      </c>
      <c r="E828" s="39"/>
      <c r="F828" s="15">
        <f t="shared" si="12"/>
        <v>0</v>
      </c>
    </row>
    <row r="829" spans="1:6" ht="15.5" x14ac:dyDescent="0.35">
      <c r="A829" s="2">
        <v>4603726886635</v>
      </c>
      <c r="B829" t="s">
        <v>628</v>
      </c>
      <c r="C829" s="19">
        <v>10</v>
      </c>
      <c r="D829" s="33">
        <v>50</v>
      </c>
      <c r="E829" s="39"/>
      <c r="F829" s="15">
        <f t="shared" si="12"/>
        <v>0</v>
      </c>
    </row>
    <row r="830" spans="1:6" ht="15.5" x14ac:dyDescent="0.35">
      <c r="A830" s="2">
        <v>4603726886628</v>
      </c>
      <c r="B830" t="s">
        <v>629</v>
      </c>
      <c r="C830" s="19">
        <v>10</v>
      </c>
      <c r="D830" s="33">
        <v>50</v>
      </c>
      <c r="E830" s="39"/>
      <c r="F830" s="15">
        <f t="shared" si="12"/>
        <v>0</v>
      </c>
    </row>
    <row r="831" spans="1:6" ht="15.5" x14ac:dyDescent="0.35">
      <c r="A831" s="2">
        <v>4603726886611</v>
      </c>
      <c r="B831" t="s">
        <v>630</v>
      </c>
      <c r="C831" s="19">
        <v>10</v>
      </c>
      <c r="D831" s="33">
        <v>50</v>
      </c>
      <c r="E831" s="39"/>
      <c r="F831" s="15">
        <f t="shared" si="12"/>
        <v>0</v>
      </c>
    </row>
    <row r="832" spans="1:6" ht="15.5" x14ac:dyDescent="0.35">
      <c r="A832" s="2">
        <v>4603726886659</v>
      </c>
      <c r="B832" t="s">
        <v>631</v>
      </c>
      <c r="C832" s="19">
        <v>10</v>
      </c>
      <c r="D832" s="33">
        <v>59</v>
      </c>
      <c r="E832" s="39"/>
      <c r="F832" s="15">
        <f t="shared" si="12"/>
        <v>0</v>
      </c>
    </row>
    <row r="833" spans="1:6" ht="15.5" x14ac:dyDescent="0.35">
      <c r="A833" s="2">
        <v>4603726886642</v>
      </c>
      <c r="B833" t="s">
        <v>632</v>
      </c>
      <c r="C833" s="19">
        <v>10</v>
      </c>
      <c r="D833" s="33">
        <v>59</v>
      </c>
      <c r="E833" s="39"/>
      <c r="F833" s="15">
        <f t="shared" si="12"/>
        <v>0</v>
      </c>
    </row>
    <row r="834" spans="1:6" ht="16" thickBot="1" x14ac:dyDescent="0.4">
      <c r="A834" s="2">
        <v>4603726886604</v>
      </c>
      <c r="B834" t="s">
        <v>633</v>
      </c>
      <c r="C834" s="19">
        <v>10</v>
      </c>
      <c r="D834" s="33">
        <v>59</v>
      </c>
      <c r="E834" s="39"/>
      <c r="F834" s="15">
        <f t="shared" si="12"/>
        <v>0</v>
      </c>
    </row>
    <row r="835" spans="1:6" ht="15.5" x14ac:dyDescent="0.35">
      <c r="A835" s="12"/>
      <c r="B835" s="13" t="s">
        <v>634</v>
      </c>
      <c r="C835" s="28"/>
      <c r="D835" s="35">
        <v>0</v>
      </c>
      <c r="E835" s="39"/>
      <c r="F835" s="15">
        <f t="shared" ref="F835:F898" si="13">D835*E835</f>
        <v>0</v>
      </c>
    </row>
    <row r="836" spans="1:6" ht="15.5" x14ac:dyDescent="0.35">
      <c r="A836" s="11">
        <v>4603726891394</v>
      </c>
      <c r="B836" t="s">
        <v>635</v>
      </c>
      <c r="C836" s="19">
        <v>1</v>
      </c>
      <c r="D836" s="33">
        <v>99</v>
      </c>
      <c r="E836" s="39"/>
      <c r="F836" s="15">
        <f t="shared" si="13"/>
        <v>0</v>
      </c>
    </row>
    <row r="837" spans="1:6" ht="15.5" x14ac:dyDescent="0.35">
      <c r="A837" s="11">
        <v>4603726891400</v>
      </c>
      <c r="B837" t="s">
        <v>636</v>
      </c>
      <c r="C837" s="19">
        <v>1</v>
      </c>
      <c r="D837" s="33">
        <v>99</v>
      </c>
      <c r="E837" s="39"/>
      <c r="F837" s="15">
        <f t="shared" si="13"/>
        <v>0</v>
      </c>
    </row>
    <row r="838" spans="1:6" ht="16" thickBot="1" x14ac:dyDescent="0.4">
      <c r="A838" s="11">
        <v>4603726891417</v>
      </c>
      <c r="B838" t="s">
        <v>637</v>
      </c>
      <c r="C838" s="19">
        <v>1</v>
      </c>
      <c r="D838" s="33">
        <v>99</v>
      </c>
      <c r="E838" s="39"/>
      <c r="F838" s="15">
        <f t="shared" si="13"/>
        <v>0</v>
      </c>
    </row>
    <row r="839" spans="1:6" ht="15.5" x14ac:dyDescent="0.35">
      <c r="A839" s="12"/>
      <c r="B839" s="13" t="s">
        <v>638</v>
      </c>
      <c r="C839" s="28"/>
      <c r="D839" s="35">
        <v>0</v>
      </c>
      <c r="E839" s="39"/>
      <c r="F839" s="15">
        <f t="shared" si="13"/>
        <v>0</v>
      </c>
    </row>
    <row r="840" spans="1:6" ht="15.5" x14ac:dyDescent="0.35">
      <c r="A840" s="11">
        <v>4603726893367</v>
      </c>
      <c r="B840" t="s">
        <v>639</v>
      </c>
      <c r="C840" s="19">
        <v>5</v>
      </c>
      <c r="D840" s="33">
        <v>99.3</v>
      </c>
      <c r="E840" s="39"/>
      <c r="F840" s="15">
        <f t="shared" si="13"/>
        <v>0</v>
      </c>
    </row>
    <row r="841" spans="1:6" ht="15.5" x14ac:dyDescent="0.35">
      <c r="A841" s="11">
        <v>4603726893374</v>
      </c>
      <c r="B841" t="s">
        <v>640</v>
      </c>
      <c r="C841" s="19">
        <v>5</v>
      </c>
      <c r="D841" s="33">
        <v>99.3</v>
      </c>
      <c r="E841" s="39"/>
      <c r="F841" s="15">
        <f t="shared" si="13"/>
        <v>0</v>
      </c>
    </row>
    <row r="842" spans="1:6" ht="15.5" x14ac:dyDescent="0.35">
      <c r="A842" s="11">
        <v>4603726893381</v>
      </c>
      <c r="B842" t="s">
        <v>641</v>
      </c>
      <c r="C842" s="19">
        <v>5</v>
      </c>
      <c r="D842" s="33">
        <v>99.3</v>
      </c>
      <c r="E842" s="39"/>
      <c r="F842" s="15">
        <f t="shared" si="13"/>
        <v>0</v>
      </c>
    </row>
    <row r="843" spans="1:6" ht="15.5" x14ac:dyDescent="0.35">
      <c r="A843" s="11">
        <v>4603726893398</v>
      </c>
      <c r="B843" t="s">
        <v>642</v>
      </c>
      <c r="C843" s="19">
        <v>5</v>
      </c>
      <c r="D843" s="33">
        <v>99.3</v>
      </c>
      <c r="E843" s="39"/>
      <c r="F843" s="15">
        <f t="shared" si="13"/>
        <v>0</v>
      </c>
    </row>
    <row r="844" spans="1:6" ht="15.5" x14ac:dyDescent="0.35">
      <c r="A844" s="11">
        <v>4603726893404</v>
      </c>
      <c r="B844" t="s">
        <v>643</v>
      </c>
      <c r="C844" s="19">
        <v>5</v>
      </c>
      <c r="D844" s="33">
        <v>99.3</v>
      </c>
      <c r="E844" s="39"/>
      <c r="F844" s="15">
        <f t="shared" si="13"/>
        <v>0</v>
      </c>
    </row>
    <row r="845" spans="1:6" ht="15.5" x14ac:dyDescent="0.35">
      <c r="A845" s="11">
        <v>4603726893411</v>
      </c>
      <c r="B845" t="s">
        <v>644</v>
      </c>
      <c r="C845" s="19">
        <v>5</v>
      </c>
      <c r="D845" s="33">
        <v>99.3</v>
      </c>
      <c r="E845" s="39"/>
      <c r="F845" s="15">
        <f t="shared" si="13"/>
        <v>0</v>
      </c>
    </row>
    <row r="846" spans="1:6" ht="15.5" x14ac:dyDescent="0.35">
      <c r="A846" s="11">
        <v>4603726893428</v>
      </c>
      <c r="B846" t="s">
        <v>645</v>
      </c>
      <c r="C846" s="19">
        <v>5</v>
      </c>
      <c r="D846" s="33">
        <v>99.3</v>
      </c>
      <c r="E846" s="39"/>
      <c r="F846" s="15">
        <f t="shared" si="13"/>
        <v>0</v>
      </c>
    </row>
    <row r="847" spans="1:6" ht="15.5" x14ac:dyDescent="0.35">
      <c r="A847" s="11">
        <v>4603726893435</v>
      </c>
      <c r="B847" t="s">
        <v>646</v>
      </c>
      <c r="C847" s="19">
        <v>5</v>
      </c>
      <c r="D847" s="33">
        <v>99.3</v>
      </c>
      <c r="E847" s="39"/>
      <c r="F847" s="15">
        <f t="shared" si="13"/>
        <v>0</v>
      </c>
    </row>
    <row r="848" spans="1:6" ht="15.5" x14ac:dyDescent="0.35">
      <c r="A848" s="11">
        <v>4603726893442</v>
      </c>
      <c r="B848" t="s">
        <v>647</v>
      </c>
      <c r="C848" s="19">
        <v>5</v>
      </c>
      <c r="D848" s="33">
        <v>99.3</v>
      </c>
      <c r="E848" s="39"/>
      <c r="F848" s="15">
        <f t="shared" si="13"/>
        <v>0</v>
      </c>
    </row>
    <row r="849" spans="1:6" ht="15.5" x14ac:dyDescent="0.35">
      <c r="A849" s="11">
        <v>4603726893459</v>
      </c>
      <c r="B849" t="s">
        <v>648</v>
      </c>
      <c r="C849" s="19">
        <v>5</v>
      </c>
      <c r="D849" s="33">
        <v>99.3</v>
      </c>
      <c r="E849" s="39"/>
      <c r="F849" s="15">
        <f t="shared" si="13"/>
        <v>0</v>
      </c>
    </row>
    <row r="850" spans="1:6" ht="15.5" x14ac:dyDescent="0.35">
      <c r="A850" s="11">
        <v>4603726893466</v>
      </c>
      <c r="B850" t="s">
        <v>649</v>
      </c>
      <c r="C850" s="19">
        <v>5</v>
      </c>
      <c r="D850" s="33">
        <v>99.3</v>
      </c>
      <c r="E850" s="39"/>
      <c r="F850" s="15">
        <f t="shared" si="13"/>
        <v>0</v>
      </c>
    </row>
    <row r="851" spans="1:6" ht="15.5" x14ac:dyDescent="0.35">
      <c r="A851" s="11">
        <v>4603726893473</v>
      </c>
      <c r="B851" t="s">
        <v>650</v>
      </c>
      <c r="C851" s="19">
        <v>5</v>
      </c>
      <c r="D851" s="33">
        <v>99.3</v>
      </c>
      <c r="E851" s="39"/>
      <c r="F851" s="15">
        <f t="shared" si="13"/>
        <v>0</v>
      </c>
    </row>
    <row r="852" spans="1:6" ht="15.5" x14ac:dyDescent="0.35">
      <c r="A852" s="11">
        <v>4603726893480</v>
      </c>
      <c r="B852" t="s">
        <v>651</v>
      </c>
      <c r="C852" s="19">
        <v>5</v>
      </c>
      <c r="D852" s="33">
        <v>99.3</v>
      </c>
      <c r="E852" s="39"/>
      <c r="F852" s="15">
        <f t="shared" si="13"/>
        <v>0</v>
      </c>
    </row>
    <row r="853" spans="1:6" ht="15.5" x14ac:dyDescent="0.35">
      <c r="A853" s="11">
        <v>4603726893497</v>
      </c>
      <c r="B853" t="s">
        <v>652</v>
      </c>
      <c r="C853" s="19">
        <v>5</v>
      </c>
      <c r="D853" s="33">
        <v>99.3</v>
      </c>
      <c r="E853" s="39"/>
      <c r="F853" s="15">
        <f t="shared" si="13"/>
        <v>0</v>
      </c>
    </row>
    <row r="854" spans="1:6" ht="15.5" x14ac:dyDescent="0.35">
      <c r="A854" s="11">
        <v>4603726893503</v>
      </c>
      <c r="B854" t="s">
        <v>653</v>
      </c>
      <c r="C854" s="19">
        <v>5</v>
      </c>
      <c r="D854" s="33">
        <v>99.3</v>
      </c>
      <c r="E854" s="39"/>
      <c r="F854" s="15">
        <f t="shared" si="13"/>
        <v>0</v>
      </c>
    </row>
    <row r="855" spans="1:6" ht="15.5" x14ac:dyDescent="0.35">
      <c r="A855" s="11">
        <v>4603726893510</v>
      </c>
      <c r="B855" t="s">
        <v>654</v>
      </c>
      <c r="C855" s="19">
        <v>5</v>
      </c>
      <c r="D855" s="33">
        <v>99.3</v>
      </c>
      <c r="E855" s="39"/>
      <c r="F855" s="15">
        <f t="shared" si="13"/>
        <v>0</v>
      </c>
    </row>
    <row r="856" spans="1:6" ht="15.5" x14ac:dyDescent="0.35">
      <c r="A856" s="11">
        <v>4603726893527</v>
      </c>
      <c r="B856" t="s">
        <v>655</v>
      </c>
      <c r="C856" s="19">
        <v>5</v>
      </c>
      <c r="D856" s="33">
        <v>99.3</v>
      </c>
      <c r="E856" s="39"/>
      <c r="F856" s="15">
        <f t="shared" si="13"/>
        <v>0</v>
      </c>
    </row>
    <row r="857" spans="1:6" ht="15.5" x14ac:dyDescent="0.35">
      <c r="A857" s="11">
        <v>4603726893534</v>
      </c>
      <c r="B857" t="s">
        <v>656</v>
      </c>
      <c r="C857" s="19">
        <v>5</v>
      </c>
      <c r="D857" s="33">
        <v>99.3</v>
      </c>
      <c r="E857" s="39"/>
      <c r="F857" s="15">
        <f t="shared" si="13"/>
        <v>0</v>
      </c>
    </row>
    <row r="858" spans="1:6" ht="15.5" x14ac:dyDescent="0.35">
      <c r="A858" s="11">
        <v>4603726893541</v>
      </c>
      <c r="B858" t="s">
        <v>657</v>
      </c>
      <c r="C858" s="19">
        <v>5</v>
      </c>
      <c r="D858" s="33">
        <v>99.3</v>
      </c>
      <c r="E858" s="39"/>
      <c r="F858" s="15">
        <f t="shared" si="13"/>
        <v>0</v>
      </c>
    </row>
    <row r="859" spans="1:6" ht="15.5" x14ac:dyDescent="0.35">
      <c r="A859" s="11">
        <v>4603726893558</v>
      </c>
      <c r="B859" t="s">
        <v>658</v>
      </c>
      <c r="C859" s="19">
        <v>5</v>
      </c>
      <c r="D859" s="33">
        <v>99.3</v>
      </c>
      <c r="E859" s="39"/>
      <c r="F859" s="15">
        <f t="shared" si="13"/>
        <v>0</v>
      </c>
    </row>
    <row r="860" spans="1:6" ht="15.5" x14ac:dyDescent="0.35">
      <c r="A860" s="11">
        <v>4603726893565</v>
      </c>
      <c r="B860" t="s">
        <v>659</v>
      </c>
      <c r="C860" s="19">
        <v>5</v>
      </c>
      <c r="D860" s="33">
        <v>99.3</v>
      </c>
      <c r="E860" s="39"/>
      <c r="F860" s="15">
        <f t="shared" si="13"/>
        <v>0</v>
      </c>
    </row>
    <row r="861" spans="1:6" ht="15.5" x14ac:dyDescent="0.35">
      <c r="A861" s="11">
        <v>4603726893572</v>
      </c>
      <c r="B861" t="s">
        <v>660</v>
      </c>
      <c r="C861" s="19">
        <v>5</v>
      </c>
      <c r="D861" s="33">
        <v>99.3</v>
      </c>
      <c r="E861" s="39"/>
      <c r="F861" s="15">
        <f t="shared" si="13"/>
        <v>0</v>
      </c>
    </row>
    <row r="862" spans="1:6" ht="15.5" x14ac:dyDescent="0.35">
      <c r="A862" s="11">
        <v>4603726893589</v>
      </c>
      <c r="B862" t="s">
        <v>661</v>
      </c>
      <c r="C862" s="19">
        <v>5</v>
      </c>
      <c r="D862" s="33">
        <v>99.3</v>
      </c>
      <c r="E862" s="39"/>
      <c r="F862" s="15">
        <f t="shared" si="13"/>
        <v>0</v>
      </c>
    </row>
    <row r="863" spans="1:6" ht="16" thickBot="1" x14ac:dyDescent="0.4">
      <c r="A863" s="11">
        <v>4603726893596</v>
      </c>
      <c r="B863" t="s">
        <v>662</v>
      </c>
      <c r="C863" s="19">
        <v>5</v>
      </c>
      <c r="D863" s="33">
        <v>99.3</v>
      </c>
      <c r="E863" s="39"/>
      <c r="F863" s="15">
        <f t="shared" si="13"/>
        <v>0</v>
      </c>
    </row>
    <row r="864" spans="1:6" ht="15.5" x14ac:dyDescent="0.35">
      <c r="A864" s="12"/>
      <c r="B864" s="13" t="s">
        <v>663</v>
      </c>
      <c r="C864" s="28"/>
      <c r="D864" s="35">
        <v>0</v>
      </c>
      <c r="E864" s="39"/>
      <c r="F864" s="15">
        <f t="shared" si="13"/>
        <v>0</v>
      </c>
    </row>
    <row r="865" spans="1:6" ht="15.5" x14ac:dyDescent="0.35">
      <c r="A865" s="2">
        <v>4603726885249</v>
      </c>
      <c r="B865" t="s">
        <v>664</v>
      </c>
      <c r="C865" s="19">
        <v>1</v>
      </c>
      <c r="D865" s="33">
        <v>84.699999999999989</v>
      </c>
      <c r="E865" s="39"/>
      <c r="F865" s="15">
        <f t="shared" si="13"/>
        <v>0</v>
      </c>
    </row>
    <row r="866" spans="1:6" ht="15.5" x14ac:dyDescent="0.35">
      <c r="A866" s="2">
        <v>4603726885232</v>
      </c>
      <c r="B866" t="s">
        <v>665</v>
      </c>
      <c r="C866" s="19">
        <v>1</v>
      </c>
      <c r="D866" s="33">
        <v>84.699999999999989</v>
      </c>
      <c r="E866" s="39"/>
      <c r="F866" s="15">
        <f t="shared" si="13"/>
        <v>0</v>
      </c>
    </row>
    <row r="867" spans="1:6" ht="15.5" x14ac:dyDescent="0.35">
      <c r="A867" s="2">
        <v>4603726885225</v>
      </c>
      <c r="B867" t="s">
        <v>666</v>
      </c>
      <c r="C867" s="19">
        <v>1</v>
      </c>
      <c r="D867" s="33">
        <v>84.699999999999989</v>
      </c>
      <c r="E867" s="39"/>
      <c r="F867" s="15">
        <f t="shared" si="13"/>
        <v>0</v>
      </c>
    </row>
    <row r="868" spans="1:6" ht="15.5" x14ac:dyDescent="0.35">
      <c r="A868" s="2">
        <v>4603726885218</v>
      </c>
      <c r="B868" t="s">
        <v>667</v>
      </c>
      <c r="C868" s="19">
        <v>1</v>
      </c>
      <c r="D868" s="33">
        <v>84.699999999999989</v>
      </c>
      <c r="E868" s="39"/>
      <c r="F868" s="15">
        <f t="shared" si="13"/>
        <v>0</v>
      </c>
    </row>
    <row r="869" spans="1:6" ht="15.5" x14ac:dyDescent="0.35">
      <c r="A869" s="2">
        <v>4603726885201</v>
      </c>
      <c r="B869" t="s">
        <v>668</v>
      </c>
      <c r="C869" s="19">
        <v>1</v>
      </c>
      <c r="D869" s="33">
        <v>84.699999999999989</v>
      </c>
      <c r="E869" s="39"/>
      <c r="F869" s="15">
        <f t="shared" si="13"/>
        <v>0</v>
      </c>
    </row>
    <row r="870" spans="1:6" ht="15.5" x14ac:dyDescent="0.35">
      <c r="A870" s="2">
        <v>4603726885195</v>
      </c>
      <c r="B870" t="s">
        <v>669</v>
      </c>
      <c r="C870" s="19">
        <v>1</v>
      </c>
      <c r="D870" s="33">
        <v>84.699999999999989</v>
      </c>
      <c r="E870" s="39"/>
      <c r="F870" s="15">
        <f t="shared" si="13"/>
        <v>0</v>
      </c>
    </row>
    <row r="871" spans="1:6" ht="15.5" x14ac:dyDescent="0.35">
      <c r="A871" s="2">
        <v>4603726885188</v>
      </c>
      <c r="B871" t="s">
        <v>670</v>
      </c>
      <c r="C871" s="19">
        <v>1</v>
      </c>
      <c r="D871" s="33">
        <v>84.699999999999989</v>
      </c>
      <c r="E871" s="39"/>
      <c r="F871" s="15">
        <f t="shared" si="13"/>
        <v>0</v>
      </c>
    </row>
    <row r="872" spans="1:6" ht="15.5" x14ac:dyDescent="0.35">
      <c r="A872" s="2">
        <v>4603726885171</v>
      </c>
      <c r="B872" t="s">
        <v>671</v>
      </c>
      <c r="C872" s="19">
        <v>1</v>
      </c>
      <c r="D872" s="33">
        <v>84.699999999999989</v>
      </c>
      <c r="E872" s="39"/>
      <c r="F872" s="15">
        <f t="shared" si="13"/>
        <v>0</v>
      </c>
    </row>
    <row r="873" spans="1:6" ht="15.5" x14ac:dyDescent="0.35">
      <c r="A873" s="2">
        <v>4603726890076</v>
      </c>
      <c r="B873" t="s">
        <v>672</v>
      </c>
      <c r="C873" s="19">
        <v>1</v>
      </c>
      <c r="D873" s="33">
        <v>84.699999999999989</v>
      </c>
      <c r="E873" s="40"/>
      <c r="F873" s="15">
        <f t="shared" si="13"/>
        <v>0</v>
      </c>
    </row>
    <row r="874" spans="1:6" ht="15.5" x14ac:dyDescent="0.35">
      <c r="A874" s="2">
        <v>4603726885317</v>
      </c>
      <c r="B874" t="s">
        <v>673</v>
      </c>
      <c r="C874" s="19">
        <v>1</v>
      </c>
      <c r="D874" s="33">
        <v>84.699999999999989</v>
      </c>
      <c r="E874" s="40"/>
      <c r="F874" s="15">
        <f t="shared" si="13"/>
        <v>0</v>
      </c>
    </row>
    <row r="875" spans="1:6" ht="15.5" x14ac:dyDescent="0.35">
      <c r="A875" s="2">
        <v>4603726885300</v>
      </c>
      <c r="B875" t="s">
        <v>674</v>
      </c>
      <c r="C875" s="19">
        <v>1</v>
      </c>
      <c r="D875" s="33">
        <v>84.699999999999989</v>
      </c>
      <c r="E875" s="40"/>
      <c r="F875" s="15">
        <f t="shared" si="13"/>
        <v>0</v>
      </c>
    </row>
    <row r="876" spans="1:6" ht="15.5" x14ac:dyDescent="0.35">
      <c r="A876" s="2">
        <v>4603726885294</v>
      </c>
      <c r="B876" t="s">
        <v>675</v>
      </c>
      <c r="C876" s="19">
        <v>1</v>
      </c>
      <c r="D876" s="33">
        <v>84.699999999999989</v>
      </c>
      <c r="E876" s="40"/>
      <c r="F876" s="15">
        <f t="shared" si="13"/>
        <v>0</v>
      </c>
    </row>
    <row r="877" spans="1:6" ht="15.5" x14ac:dyDescent="0.35">
      <c r="A877" s="2">
        <v>4603726885287</v>
      </c>
      <c r="B877" t="s">
        <v>676</v>
      </c>
      <c r="C877" s="19">
        <v>1</v>
      </c>
      <c r="D877" s="33">
        <v>84.699999999999989</v>
      </c>
      <c r="E877" s="40"/>
      <c r="F877" s="15">
        <f t="shared" si="13"/>
        <v>0</v>
      </c>
    </row>
    <row r="878" spans="1:6" ht="15.5" x14ac:dyDescent="0.35">
      <c r="A878" s="2">
        <v>4603726885270</v>
      </c>
      <c r="B878" t="s">
        <v>677</v>
      </c>
      <c r="C878" s="19">
        <v>1</v>
      </c>
      <c r="D878" s="33">
        <v>84.699999999999989</v>
      </c>
      <c r="E878" s="40"/>
      <c r="F878" s="15">
        <f t="shared" si="13"/>
        <v>0</v>
      </c>
    </row>
    <row r="879" spans="1:6" ht="15.5" x14ac:dyDescent="0.35">
      <c r="A879" s="2">
        <v>4603726885263</v>
      </c>
      <c r="B879" t="s">
        <v>678</v>
      </c>
      <c r="C879" s="19">
        <v>1</v>
      </c>
      <c r="D879" s="33">
        <v>84.699999999999989</v>
      </c>
      <c r="E879" s="40"/>
      <c r="F879" s="15">
        <f t="shared" si="13"/>
        <v>0</v>
      </c>
    </row>
    <row r="880" spans="1:6" ht="16" thickBot="1" x14ac:dyDescent="0.4">
      <c r="A880" s="2">
        <v>4603726885256</v>
      </c>
      <c r="B880" t="s">
        <v>679</v>
      </c>
      <c r="C880" s="19">
        <v>1</v>
      </c>
      <c r="D880" s="33">
        <v>84.699999999999989</v>
      </c>
      <c r="E880" s="40"/>
      <c r="F880" s="15">
        <f t="shared" si="13"/>
        <v>0</v>
      </c>
    </row>
    <row r="881" spans="1:6" ht="15.5" x14ac:dyDescent="0.35">
      <c r="A881" s="12"/>
      <c r="B881" s="13" t="s">
        <v>680</v>
      </c>
      <c r="C881" s="28"/>
      <c r="D881" s="35">
        <v>0</v>
      </c>
      <c r="E881" s="40"/>
      <c r="F881" s="15">
        <f t="shared" si="13"/>
        <v>0</v>
      </c>
    </row>
    <row r="882" spans="1:6" ht="15.5" x14ac:dyDescent="0.35">
      <c r="A882" s="2">
        <v>4603726885010</v>
      </c>
      <c r="B882" t="s">
        <v>681</v>
      </c>
      <c r="C882" s="19">
        <v>5</v>
      </c>
      <c r="D882" s="33">
        <v>49.800000000000004</v>
      </c>
      <c r="E882" s="40"/>
      <c r="F882" s="15">
        <f t="shared" si="13"/>
        <v>0</v>
      </c>
    </row>
    <row r="883" spans="1:6" ht="15.5" x14ac:dyDescent="0.35">
      <c r="A883" s="2">
        <v>4603726885003</v>
      </c>
      <c r="B883" t="s">
        <v>682</v>
      </c>
      <c r="C883" s="19">
        <v>5</v>
      </c>
      <c r="D883" s="33">
        <v>49.800000000000004</v>
      </c>
      <c r="E883" s="40"/>
      <c r="F883" s="15">
        <f t="shared" si="13"/>
        <v>0</v>
      </c>
    </row>
    <row r="884" spans="1:6" ht="15.5" x14ac:dyDescent="0.35">
      <c r="A884" s="2">
        <v>4603726884990</v>
      </c>
      <c r="B884" t="s">
        <v>683</v>
      </c>
      <c r="C884" s="19">
        <v>5</v>
      </c>
      <c r="D884" s="33">
        <v>49.800000000000004</v>
      </c>
      <c r="E884" s="40"/>
      <c r="F884" s="15">
        <f t="shared" si="13"/>
        <v>0</v>
      </c>
    </row>
    <row r="885" spans="1:6" ht="15.5" x14ac:dyDescent="0.35">
      <c r="A885" s="2">
        <v>4603726884983</v>
      </c>
      <c r="B885" t="s">
        <v>684</v>
      </c>
      <c r="C885" s="19">
        <v>5</v>
      </c>
      <c r="D885" s="33">
        <v>49.800000000000004</v>
      </c>
      <c r="E885" s="40"/>
      <c r="F885" s="15">
        <f t="shared" si="13"/>
        <v>0</v>
      </c>
    </row>
    <row r="886" spans="1:6" ht="15.5" x14ac:dyDescent="0.35">
      <c r="A886" s="2">
        <v>4603726884976</v>
      </c>
      <c r="B886" t="s">
        <v>685</v>
      </c>
      <c r="C886" s="19">
        <v>5</v>
      </c>
      <c r="D886" s="33">
        <v>49.800000000000004</v>
      </c>
      <c r="E886" s="40"/>
      <c r="F886" s="15">
        <f t="shared" si="13"/>
        <v>0</v>
      </c>
    </row>
    <row r="887" spans="1:6" ht="15.5" x14ac:dyDescent="0.35">
      <c r="A887" s="2">
        <v>4603726884969</v>
      </c>
      <c r="B887" t="s">
        <v>686</v>
      </c>
      <c r="C887" s="19">
        <v>5</v>
      </c>
      <c r="D887" s="33">
        <v>49.800000000000004</v>
      </c>
      <c r="E887" s="40"/>
      <c r="F887" s="15">
        <f t="shared" si="13"/>
        <v>0</v>
      </c>
    </row>
    <row r="888" spans="1:6" ht="15.5" x14ac:dyDescent="0.35">
      <c r="A888" s="2">
        <v>4603726884952</v>
      </c>
      <c r="B888" t="s">
        <v>687</v>
      </c>
      <c r="C888" s="19">
        <v>5</v>
      </c>
      <c r="D888" s="33">
        <v>49.800000000000004</v>
      </c>
      <c r="E888" s="40"/>
      <c r="F888" s="15">
        <f t="shared" si="13"/>
        <v>0</v>
      </c>
    </row>
    <row r="889" spans="1:6" ht="15.5" x14ac:dyDescent="0.35">
      <c r="A889" s="2">
        <v>4603726885096</v>
      </c>
      <c r="B889" t="s">
        <v>688</v>
      </c>
      <c r="C889" s="19">
        <v>5</v>
      </c>
      <c r="D889" s="33">
        <v>49.800000000000004</v>
      </c>
      <c r="E889" s="40"/>
      <c r="F889" s="15">
        <f t="shared" si="13"/>
        <v>0</v>
      </c>
    </row>
    <row r="890" spans="1:6" ht="15.5" x14ac:dyDescent="0.35">
      <c r="A890" s="2">
        <v>4603726885089</v>
      </c>
      <c r="B890" t="s">
        <v>689</v>
      </c>
      <c r="C890" s="19">
        <v>5</v>
      </c>
      <c r="D890" s="33">
        <v>49.800000000000004</v>
      </c>
      <c r="E890" s="40"/>
      <c r="F890" s="15">
        <f t="shared" si="13"/>
        <v>0</v>
      </c>
    </row>
    <row r="891" spans="1:6" ht="15.5" x14ac:dyDescent="0.35">
      <c r="A891" s="2">
        <v>4603726885072</v>
      </c>
      <c r="B891" t="s">
        <v>690</v>
      </c>
      <c r="C891" s="19">
        <v>5</v>
      </c>
      <c r="D891" s="33">
        <v>49.800000000000004</v>
      </c>
      <c r="E891" s="40"/>
      <c r="F891" s="15">
        <f t="shared" si="13"/>
        <v>0</v>
      </c>
    </row>
    <row r="892" spans="1:6" ht="15.5" x14ac:dyDescent="0.35">
      <c r="A892" s="2">
        <v>4603726885065</v>
      </c>
      <c r="B892" t="s">
        <v>691</v>
      </c>
      <c r="C892" s="19">
        <v>5</v>
      </c>
      <c r="D892" s="33">
        <v>49.800000000000004</v>
      </c>
      <c r="E892" s="40"/>
      <c r="F892" s="15">
        <f t="shared" si="13"/>
        <v>0</v>
      </c>
    </row>
    <row r="893" spans="1:6" ht="15.5" x14ac:dyDescent="0.35">
      <c r="A893" s="2">
        <v>4603726885058</v>
      </c>
      <c r="B893" t="s">
        <v>692</v>
      </c>
      <c r="C893" s="19">
        <v>5</v>
      </c>
      <c r="D893" s="33">
        <v>49.800000000000004</v>
      </c>
      <c r="E893" s="40"/>
      <c r="F893" s="15">
        <f t="shared" si="13"/>
        <v>0</v>
      </c>
    </row>
    <row r="894" spans="1:6" ht="15.5" x14ac:dyDescent="0.35">
      <c r="A894" s="2">
        <v>4603726885041</v>
      </c>
      <c r="B894" t="s">
        <v>693</v>
      </c>
      <c r="C894" s="19">
        <v>5</v>
      </c>
      <c r="D894" s="33">
        <v>49.800000000000004</v>
      </c>
      <c r="E894" s="40"/>
      <c r="F894" s="15">
        <f t="shared" si="13"/>
        <v>0</v>
      </c>
    </row>
    <row r="895" spans="1:6" ht="15.5" x14ac:dyDescent="0.35">
      <c r="A895" s="2">
        <v>4603726885034</v>
      </c>
      <c r="B895" t="s">
        <v>694</v>
      </c>
      <c r="C895" s="19">
        <v>5</v>
      </c>
      <c r="D895" s="33">
        <v>49.800000000000004</v>
      </c>
      <c r="E895" s="40"/>
      <c r="F895" s="15">
        <f t="shared" si="13"/>
        <v>0</v>
      </c>
    </row>
    <row r="896" spans="1:6" ht="15.5" x14ac:dyDescent="0.35">
      <c r="A896" s="2">
        <v>4603726885027</v>
      </c>
      <c r="B896" t="s">
        <v>695</v>
      </c>
      <c r="C896" s="19">
        <v>5</v>
      </c>
      <c r="D896" s="33">
        <v>49.800000000000004</v>
      </c>
      <c r="E896" s="40"/>
      <c r="F896" s="15">
        <f t="shared" si="13"/>
        <v>0</v>
      </c>
    </row>
    <row r="897" spans="1:6" ht="15.5" x14ac:dyDescent="0.35">
      <c r="A897" s="2">
        <v>4603726885164</v>
      </c>
      <c r="B897" t="s">
        <v>696</v>
      </c>
      <c r="C897" s="19">
        <v>5</v>
      </c>
      <c r="D897" s="33">
        <v>49.800000000000004</v>
      </c>
      <c r="E897" s="40"/>
      <c r="F897" s="15">
        <f t="shared" si="13"/>
        <v>0</v>
      </c>
    </row>
    <row r="898" spans="1:6" ht="15.5" x14ac:dyDescent="0.35">
      <c r="A898" s="2">
        <v>4603726885157</v>
      </c>
      <c r="B898" t="s">
        <v>697</v>
      </c>
      <c r="C898" s="19">
        <v>5</v>
      </c>
      <c r="D898" s="33">
        <v>49.800000000000004</v>
      </c>
      <c r="E898" s="40"/>
      <c r="F898" s="15">
        <f t="shared" si="13"/>
        <v>0</v>
      </c>
    </row>
    <row r="899" spans="1:6" ht="15.5" x14ac:dyDescent="0.35">
      <c r="A899" s="2">
        <v>4603726885140</v>
      </c>
      <c r="B899" t="s">
        <v>698</v>
      </c>
      <c r="C899" s="19">
        <v>5</v>
      </c>
      <c r="D899" s="33">
        <v>49.800000000000004</v>
      </c>
      <c r="E899" s="40"/>
      <c r="F899" s="15">
        <f t="shared" ref="F899:F946" si="14">D899*E899</f>
        <v>0</v>
      </c>
    </row>
    <row r="900" spans="1:6" ht="15.5" x14ac:dyDescent="0.35">
      <c r="A900" s="2">
        <v>4603726885133</v>
      </c>
      <c r="B900" t="s">
        <v>699</v>
      </c>
      <c r="C900" s="19">
        <v>5</v>
      </c>
      <c r="D900" s="33">
        <v>49.800000000000004</v>
      </c>
      <c r="E900" s="40"/>
      <c r="F900" s="15">
        <f t="shared" si="14"/>
        <v>0</v>
      </c>
    </row>
    <row r="901" spans="1:6" ht="15.5" x14ac:dyDescent="0.35">
      <c r="A901" s="2">
        <v>4603726885126</v>
      </c>
      <c r="B901" t="s">
        <v>700</v>
      </c>
      <c r="C901" s="19">
        <v>5</v>
      </c>
      <c r="D901" s="33">
        <v>49.800000000000004</v>
      </c>
      <c r="E901" s="40"/>
      <c r="F901" s="15">
        <f t="shared" si="14"/>
        <v>0</v>
      </c>
    </row>
    <row r="902" spans="1:6" ht="15.5" x14ac:dyDescent="0.35">
      <c r="A902" s="2">
        <v>4603726885119</v>
      </c>
      <c r="B902" t="s">
        <v>701</v>
      </c>
      <c r="C902" s="19">
        <v>5</v>
      </c>
      <c r="D902" s="33">
        <v>49.800000000000004</v>
      </c>
      <c r="E902" s="40"/>
      <c r="F902" s="15">
        <f t="shared" si="14"/>
        <v>0</v>
      </c>
    </row>
    <row r="903" spans="1:6" ht="16" thickBot="1" x14ac:dyDescent="0.4">
      <c r="A903" s="2">
        <v>4603726885102</v>
      </c>
      <c r="B903" t="s">
        <v>702</v>
      </c>
      <c r="C903" s="19">
        <v>5</v>
      </c>
      <c r="D903" s="33">
        <v>49.800000000000004</v>
      </c>
      <c r="E903" s="40"/>
      <c r="F903" s="15">
        <f t="shared" si="14"/>
        <v>0</v>
      </c>
    </row>
    <row r="904" spans="1:6" ht="15.5" x14ac:dyDescent="0.35">
      <c r="A904" s="12"/>
      <c r="B904" s="13" t="s">
        <v>703</v>
      </c>
      <c r="C904" s="28"/>
      <c r="D904" s="35">
        <v>0</v>
      </c>
      <c r="E904" s="40"/>
      <c r="F904" s="15">
        <f t="shared" si="14"/>
        <v>0</v>
      </c>
    </row>
    <row r="905" spans="1:6" ht="15.5" x14ac:dyDescent="0.35">
      <c r="A905" s="1">
        <v>2200000062543</v>
      </c>
      <c r="B905" t="s">
        <v>704</v>
      </c>
      <c r="C905" s="19">
        <v>1</v>
      </c>
      <c r="D905" s="33">
        <v>152.69999999999999</v>
      </c>
      <c r="E905" s="40"/>
      <c r="F905" s="15">
        <f t="shared" si="14"/>
        <v>0</v>
      </c>
    </row>
    <row r="906" spans="1:6" ht="15.5" x14ac:dyDescent="0.35">
      <c r="A906" s="1">
        <v>2200000062567</v>
      </c>
      <c r="B906" t="s">
        <v>705</v>
      </c>
      <c r="C906" s="19">
        <v>1</v>
      </c>
      <c r="D906" s="33">
        <v>183</v>
      </c>
      <c r="E906" s="40"/>
      <c r="F906" s="15">
        <f t="shared" si="14"/>
        <v>0</v>
      </c>
    </row>
    <row r="907" spans="1:6" ht="15.5" x14ac:dyDescent="0.35">
      <c r="A907" s="1">
        <v>2200000062574</v>
      </c>
      <c r="B907" t="s">
        <v>706</v>
      </c>
      <c r="C907" s="19">
        <v>1</v>
      </c>
      <c r="D907" s="33">
        <v>220.8</v>
      </c>
      <c r="E907" s="40"/>
      <c r="F907" s="15">
        <f t="shared" si="14"/>
        <v>0</v>
      </c>
    </row>
    <row r="908" spans="1:6" ht="15.5" x14ac:dyDescent="0.35">
      <c r="A908" s="1">
        <v>2200000062581</v>
      </c>
      <c r="B908" t="s">
        <v>707</v>
      </c>
      <c r="C908" s="19">
        <v>1</v>
      </c>
      <c r="D908" s="33">
        <v>271.2</v>
      </c>
      <c r="E908" s="40"/>
      <c r="F908" s="15">
        <f t="shared" si="14"/>
        <v>0</v>
      </c>
    </row>
    <row r="909" spans="1:6" ht="16" thickBot="1" x14ac:dyDescent="0.4">
      <c r="A909" s="1">
        <v>2200000206749</v>
      </c>
      <c r="B909" t="s">
        <v>708</v>
      </c>
      <c r="C909" s="19">
        <v>1</v>
      </c>
      <c r="D909" s="33">
        <v>321.60000000000002</v>
      </c>
      <c r="E909" s="40"/>
      <c r="F909" s="15">
        <f t="shared" si="14"/>
        <v>0</v>
      </c>
    </row>
    <row r="910" spans="1:6" ht="15.5" x14ac:dyDescent="0.35">
      <c r="A910" s="12"/>
      <c r="B910" s="13" t="s">
        <v>928</v>
      </c>
      <c r="C910" s="28"/>
      <c r="D910" s="35">
        <v>0</v>
      </c>
      <c r="E910" s="40"/>
      <c r="F910" s="15">
        <f t="shared" si="14"/>
        <v>0</v>
      </c>
    </row>
    <row r="911" spans="1:6" ht="15.5" x14ac:dyDescent="0.35">
      <c r="A911" s="2"/>
      <c r="B911" t="s">
        <v>929</v>
      </c>
      <c r="C911" s="19">
        <v>10</v>
      </c>
      <c r="D911" s="33">
        <v>1142.5999999999999</v>
      </c>
      <c r="E911" s="40"/>
      <c r="F911" s="15">
        <f t="shared" si="14"/>
        <v>0</v>
      </c>
    </row>
    <row r="912" spans="1:6" ht="15.5" x14ac:dyDescent="0.35">
      <c r="A912" s="2"/>
      <c r="B912" t="s">
        <v>930</v>
      </c>
      <c r="C912" s="19">
        <v>10</v>
      </c>
      <c r="D912" s="33">
        <v>1142.5999999999999</v>
      </c>
      <c r="E912" s="40"/>
      <c r="F912" s="15">
        <f t="shared" si="14"/>
        <v>0</v>
      </c>
    </row>
    <row r="913" spans="1:6" ht="15.5" x14ac:dyDescent="0.35">
      <c r="A913" s="2"/>
      <c r="B913" t="s">
        <v>931</v>
      </c>
      <c r="C913" s="19">
        <v>10</v>
      </c>
      <c r="D913" s="33">
        <v>1142.5999999999999</v>
      </c>
      <c r="E913" s="40"/>
      <c r="F913" s="15">
        <f t="shared" si="14"/>
        <v>0</v>
      </c>
    </row>
    <row r="914" spans="1:6" ht="16" thickBot="1" x14ac:dyDescent="0.4">
      <c r="A914" s="2"/>
      <c r="B914" t="s">
        <v>932</v>
      </c>
      <c r="C914" s="19">
        <v>10</v>
      </c>
      <c r="D914" s="33">
        <v>1142.5999999999999</v>
      </c>
      <c r="E914" s="40"/>
      <c r="F914" s="15">
        <f t="shared" si="14"/>
        <v>0</v>
      </c>
    </row>
    <row r="915" spans="1:6" ht="15.5" x14ac:dyDescent="0.35">
      <c r="A915" s="12"/>
      <c r="B915" s="13"/>
      <c r="C915" s="28"/>
      <c r="D915" s="35">
        <v>0</v>
      </c>
      <c r="E915" s="40"/>
      <c r="F915" s="15">
        <f t="shared" si="14"/>
        <v>0</v>
      </c>
    </row>
    <row r="916" spans="1:6" ht="15.5" x14ac:dyDescent="0.35">
      <c r="A916" s="2"/>
      <c r="B916" t="s">
        <v>933</v>
      </c>
      <c r="C916" s="19">
        <v>10</v>
      </c>
      <c r="D916" s="33">
        <v>1142.5999999999999</v>
      </c>
      <c r="E916" s="40"/>
      <c r="F916" s="15">
        <f t="shared" si="14"/>
        <v>0</v>
      </c>
    </row>
    <row r="917" spans="1:6" ht="15.5" x14ac:dyDescent="0.35">
      <c r="A917" s="2"/>
      <c r="B917" t="s">
        <v>934</v>
      </c>
      <c r="C917" s="19">
        <v>10</v>
      </c>
      <c r="D917" s="33">
        <v>1142.5999999999999</v>
      </c>
      <c r="E917" s="40"/>
      <c r="F917" s="15">
        <f t="shared" si="14"/>
        <v>0</v>
      </c>
    </row>
    <row r="918" spans="1:6" ht="15.5" x14ac:dyDescent="0.35">
      <c r="A918" s="2"/>
      <c r="B918" t="s">
        <v>935</v>
      </c>
      <c r="C918" s="19">
        <v>10</v>
      </c>
      <c r="D918" s="33">
        <v>1142.5999999999999</v>
      </c>
      <c r="E918" s="40"/>
      <c r="F918" s="15">
        <f t="shared" si="14"/>
        <v>0</v>
      </c>
    </row>
    <row r="919" spans="1:6" ht="16" thickBot="1" x14ac:dyDescent="0.4">
      <c r="A919" s="2"/>
      <c r="B919" t="s">
        <v>936</v>
      </c>
      <c r="C919" s="19">
        <v>10</v>
      </c>
      <c r="D919" s="33">
        <v>1142.5999999999999</v>
      </c>
      <c r="E919" s="40"/>
      <c r="F919" s="15">
        <f t="shared" si="14"/>
        <v>0</v>
      </c>
    </row>
    <row r="920" spans="1:6" ht="15.5" x14ac:dyDescent="0.35">
      <c r="A920" s="12"/>
      <c r="B920" s="13"/>
      <c r="C920" s="28"/>
      <c r="D920" s="35">
        <v>0</v>
      </c>
      <c r="E920" s="40"/>
      <c r="F920" s="15">
        <f t="shared" si="14"/>
        <v>0</v>
      </c>
    </row>
    <row r="921" spans="1:6" ht="15.5" x14ac:dyDescent="0.35">
      <c r="A921" s="2"/>
      <c r="B921" t="s">
        <v>937</v>
      </c>
      <c r="C921" s="19">
        <v>10</v>
      </c>
      <c r="D921" s="33">
        <v>1142.5999999999999</v>
      </c>
      <c r="E921" s="40"/>
      <c r="F921" s="15">
        <f t="shared" si="14"/>
        <v>0</v>
      </c>
    </row>
    <row r="922" spans="1:6" ht="15.5" x14ac:dyDescent="0.35">
      <c r="A922" s="2"/>
      <c r="B922" t="s">
        <v>938</v>
      </c>
      <c r="C922" s="19">
        <v>10</v>
      </c>
      <c r="D922" s="33">
        <v>1142.5999999999999</v>
      </c>
      <c r="E922" s="40"/>
      <c r="F922" s="15">
        <f t="shared" si="14"/>
        <v>0</v>
      </c>
    </row>
    <row r="923" spans="1:6" ht="15.5" x14ac:dyDescent="0.35">
      <c r="A923" s="2"/>
      <c r="B923" t="s">
        <v>939</v>
      </c>
      <c r="C923" s="19">
        <v>10</v>
      </c>
      <c r="D923" s="33">
        <v>1142.5999999999999</v>
      </c>
      <c r="E923" s="40"/>
      <c r="F923" s="15">
        <f t="shared" si="14"/>
        <v>0</v>
      </c>
    </row>
    <row r="924" spans="1:6" ht="16" thickBot="1" x14ac:dyDescent="0.4">
      <c r="A924" s="2"/>
      <c r="B924" t="s">
        <v>940</v>
      </c>
      <c r="C924" s="19">
        <v>10</v>
      </c>
      <c r="D924" s="33">
        <v>1142.5999999999999</v>
      </c>
      <c r="E924" s="40"/>
      <c r="F924" s="15">
        <f t="shared" si="14"/>
        <v>0</v>
      </c>
    </row>
    <row r="925" spans="1:6" ht="15.5" x14ac:dyDescent="0.35">
      <c r="A925" s="12"/>
      <c r="B925" s="13" t="s">
        <v>709</v>
      </c>
      <c r="C925" s="28"/>
      <c r="D925" s="35"/>
      <c r="E925" s="40"/>
      <c r="F925" s="15">
        <f t="shared" si="14"/>
        <v>0</v>
      </c>
    </row>
    <row r="926" spans="1:6" ht="15.5" x14ac:dyDescent="0.35">
      <c r="A926" s="1">
        <v>2200000203304</v>
      </c>
      <c r="B926" t="s">
        <v>710</v>
      </c>
      <c r="C926" s="19">
        <v>1</v>
      </c>
      <c r="D926" s="33">
        <v>165</v>
      </c>
      <c r="E926" s="40"/>
      <c r="F926" s="15">
        <f t="shared" si="14"/>
        <v>0</v>
      </c>
    </row>
    <row r="927" spans="1:6" ht="15.5" x14ac:dyDescent="0.35">
      <c r="A927" s="1">
        <v>2200000203311</v>
      </c>
      <c r="B927" t="s">
        <v>711</v>
      </c>
      <c r="C927" s="19">
        <v>1</v>
      </c>
      <c r="D927" s="33">
        <v>165</v>
      </c>
      <c r="E927" s="40"/>
      <c r="F927" s="15">
        <f t="shared" si="14"/>
        <v>0</v>
      </c>
    </row>
    <row r="928" spans="1:6" ht="15.5" x14ac:dyDescent="0.35">
      <c r="A928" s="1">
        <v>2200000203335</v>
      </c>
      <c r="B928" t="s">
        <v>712</v>
      </c>
      <c r="C928" s="19">
        <v>1</v>
      </c>
      <c r="D928" s="33">
        <v>165</v>
      </c>
      <c r="E928" s="40"/>
      <c r="F928" s="15">
        <f t="shared" si="14"/>
        <v>0</v>
      </c>
    </row>
    <row r="929" spans="1:6" ht="15.5" x14ac:dyDescent="0.35">
      <c r="A929" s="1">
        <v>2200000203328</v>
      </c>
      <c r="B929" t="s">
        <v>713</v>
      </c>
      <c r="C929" s="19">
        <v>1</v>
      </c>
      <c r="D929" s="33">
        <v>165</v>
      </c>
      <c r="E929" s="40"/>
      <c r="F929" s="15">
        <f t="shared" si="14"/>
        <v>0</v>
      </c>
    </row>
    <row r="930" spans="1:6" ht="15.5" x14ac:dyDescent="0.35">
      <c r="A930" s="1">
        <v>2200000203298</v>
      </c>
      <c r="B930" t="s">
        <v>714</v>
      </c>
      <c r="C930" s="19">
        <v>1</v>
      </c>
      <c r="D930" s="33">
        <v>165</v>
      </c>
      <c r="E930" s="40"/>
      <c r="F930" s="15">
        <f t="shared" si="14"/>
        <v>0</v>
      </c>
    </row>
    <row r="931" spans="1:6" ht="15.5" x14ac:dyDescent="0.35">
      <c r="A931" s="1">
        <v>2200000203359</v>
      </c>
      <c r="B931" t="s">
        <v>715</v>
      </c>
      <c r="C931" s="19">
        <v>1</v>
      </c>
      <c r="D931" s="33">
        <v>165</v>
      </c>
      <c r="E931" s="40"/>
      <c r="F931" s="15">
        <f t="shared" si="14"/>
        <v>0</v>
      </c>
    </row>
    <row r="932" spans="1:6" ht="15.5" x14ac:dyDescent="0.35">
      <c r="A932" s="1">
        <v>2200000203342</v>
      </c>
      <c r="B932" t="s">
        <v>716</v>
      </c>
      <c r="C932" s="19">
        <v>1</v>
      </c>
      <c r="D932" s="33">
        <v>165</v>
      </c>
      <c r="E932" s="40"/>
      <c r="F932" s="15">
        <f t="shared" si="14"/>
        <v>0</v>
      </c>
    </row>
    <row r="933" spans="1:6" ht="15.5" x14ac:dyDescent="0.35">
      <c r="A933" s="10"/>
      <c r="B933" s="9" t="s">
        <v>725</v>
      </c>
      <c r="C933" s="19">
        <v>1</v>
      </c>
      <c r="D933" s="22">
        <v>299</v>
      </c>
      <c r="E933" s="40"/>
      <c r="F933" s="15">
        <f t="shared" si="14"/>
        <v>0</v>
      </c>
    </row>
    <row r="934" spans="1:6" ht="15.5" x14ac:dyDescent="0.35">
      <c r="A934" s="10"/>
      <c r="B934" s="9" t="s">
        <v>726</v>
      </c>
      <c r="C934" s="19">
        <v>1</v>
      </c>
      <c r="D934" s="22">
        <v>319</v>
      </c>
      <c r="E934" s="40"/>
      <c r="F934" s="15">
        <f t="shared" si="14"/>
        <v>0</v>
      </c>
    </row>
    <row r="935" spans="1:6" ht="15.5" x14ac:dyDescent="0.35">
      <c r="A935" s="10"/>
      <c r="B935" s="9" t="s">
        <v>727</v>
      </c>
      <c r="C935" s="19">
        <v>1</v>
      </c>
      <c r="D935" s="22">
        <v>286</v>
      </c>
      <c r="E935" s="40"/>
      <c r="F935" s="15">
        <f t="shared" si="14"/>
        <v>0</v>
      </c>
    </row>
    <row r="936" spans="1:6" ht="15.5" x14ac:dyDescent="0.35">
      <c r="A936" s="10"/>
      <c r="B936" s="9" t="s">
        <v>728</v>
      </c>
      <c r="C936" s="19">
        <v>1</v>
      </c>
      <c r="D936" s="22">
        <v>286</v>
      </c>
      <c r="E936" s="40"/>
      <c r="F936" s="15">
        <f t="shared" si="14"/>
        <v>0</v>
      </c>
    </row>
    <row r="937" spans="1:6" ht="15.5" x14ac:dyDescent="0.35">
      <c r="A937" s="10"/>
      <c r="B937" s="9" t="s">
        <v>729</v>
      </c>
      <c r="C937" s="19">
        <v>1</v>
      </c>
      <c r="D937" s="22">
        <v>286</v>
      </c>
      <c r="E937" s="40"/>
      <c r="F937" s="15">
        <f t="shared" si="14"/>
        <v>0</v>
      </c>
    </row>
    <row r="938" spans="1:6" ht="15.5" x14ac:dyDescent="0.35">
      <c r="A938" s="10"/>
      <c r="B938" s="9" t="s">
        <v>730</v>
      </c>
      <c r="C938" s="19">
        <v>1</v>
      </c>
      <c r="D938" s="22">
        <v>286</v>
      </c>
      <c r="E938" s="40"/>
      <c r="F938" s="15">
        <f t="shared" si="14"/>
        <v>0</v>
      </c>
    </row>
    <row r="939" spans="1:6" ht="15.5" x14ac:dyDescent="0.35">
      <c r="A939" s="10"/>
      <c r="B939" s="9" t="s">
        <v>731</v>
      </c>
      <c r="C939" s="19">
        <v>1</v>
      </c>
      <c r="D939" s="22">
        <v>286</v>
      </c>
      <c r="E939" s="40"/>
      <c r="F939" s="15">
        <f t="shared" si="14"/>
        <v>0</v>
      </c>
    </row>
    <row r="940" spans="1:6" ht="15.5" x14ac:dyDescent="0.35">
      <c r="A940" s="10"/>
      <c r="B940" s="9" t="s">
        <v>732</v>
      </c>
      <c r="C940" s="19">
        <v>1</v>
      </c>
      <c r="D940" s="22">
        <v>306</v>
      </c>
      <c r="E940" s="40"/>
      <c r="F940" s="15">
        <f t="shared" si="14"/>
        <v>0</v>
      </c>
    </row>
    <row r="941" spans="1:6" ht="15.5" x14ac:dyDescent="0.35">
      <c r="A941" s="10"/>
      <c r="B941" s="9" t="s">
        <v>733</v>
      </c>
      <c r="C941" s="19">
        <v>1</v>
      </c>
      <c r="D941" s="22">
        <v>306</v>
      </c>
      <c r="E941" s="40"/>
      <c r="F941" s="15">
        <f t="shared" si="14"/>
        <v>0</v>
      </c>
    </row>
    <row r="942" spans="1:6" ht="15.5" x14ac:dyDescent="0.35">
      <c r="A942" s="10"/>
      <c r="B942" s="9" t="s">
        <v>734</v>
      </c>
      <c r="C942" s="19">
        <v>1</v>
      </c>
      <c r="D942" s="22">
        <v>306</v>
      </c>
      <c r="E942" s="40"/>
      <c r="F942" s="15">
        <f t="shared" si="14"/>
        <v>0</v>
      </c>
    </row>
    <row r="943" spans="1:6" ht="15.5" x14ac:dyDescent="0.35">
      <c r="A943" s="10"/>
      <c r="B943" s="9" t="s">
        <v>735</v>
      </c>
      <c r="C943" s="19">
        <v>1</v>
      </c>
      <c r="D943" s="22">
        <v>306</v>
      </c>
      <c r="E943" s="40"/>
      <c r="F943" s="15">
        <f t="shared" si="14"/>
        <v>0</v>
      </c>
    </row>
    <row r="944" spans="1:6" ht="15.5" x14ac:dyDescent="0.35">
      <c r="A944" s="10"/>
      <c r="B944" s="9" t="s">
        <v>736</v>
      </c>
      <c r="C944" s="19">
        <v>1</v>
      </c>
      <c r="D944" s="22">
        <v>306</v>
      </c>
      <c r="E944" s="40"/>
      <c r="F944" s="15">
        <f t="shared" si="14"/>
        <v>0</v>
      </c>
    </row>
    <row r="945" spans="1:6" ht="15.5" x14ac:dyDescent="0.35">
      <c r="A945" s="10"/>
      <c r="B945" s="9" t="s">
        <v>737</v>
      </c>
      <c r="C945" s="19">
        <v>1</v>
      </c>
      <c r="D945" s="22">
        <v>306</v>
      </c>
      <c r="E945" s="40"/>
      <c r="F945" s="15">
        <f t="shared" si="14"/>
        <v>0</v>
      </c>
    </row>
    <row r="946" spans="1:6" ht="15.5" x14ac:dyDescent="0.35">
      <c r="A946" s="10"/>
      <c r="B946" s="9" t="s">
        <v>738</v>
      </c>
      <c r="C946" s="19">
        <v>1</v>
      </c>
      <c r="D946" s="22">
        <v>306</v>
      </c>
      <c r="E946" s="40"/>
      <c r="F946" s="15">
        <f t="shared" si="14"/>
        <v>0</v>
      </c>
    </row>
  </sheetData>
  <mergeCells count="2">
    <mergeCell ref="G4:L4"/>
    <mergeCell ref="G5:L9"/>
  </mergeCells>
  <conditionalFormatting sqref="A39">
    <cfRule type="duplicateValues" dxfId="127" priority="123"/>
    <cfRule type="duplicateValues" dxfId="126" priority="124"/>
  </conditionalFormatting>
  <conditionalFormatting sqref="A36">
    <cfRule type="duplicateValues" dxfId="125" priority="121"/>
    <cfRule type="duplicateValues" dxfId="124" priority="122"/>
  </conditionalFormatting>
  <conditionalFormatting sqref="A55">
    <cfRule type="duplicateValues" dxfId="123" priority="119"/>
    <cfRule type="duplicateValues" dxfId="122" priority="120"/>
  </conditionalFormatting>
  <conditionalFormatting sqref="A2">
    <cfRule type="duplicateValues" dxfId="121" priority="117"/>
    <cfRule type="duplicateValues" dxfId="120" priority="118"/>
  </conditionalFormatting>
  <conditionalFormatting sqref="A209">
    <cfRule type="duplicateValues" dxfId="119" priority="115"/>
    <cfRule type="duplicateValues" dxfId="118" priority="116"/>
  </conditionalFormatting>
  <conditionalFormatting sqref="A120:A121">
    <cfRule type="duplicateValues" dxfId="117" priority="113"/>
    <cfRule type="duplicateValues" dxfId="116" priority="114"/>
  </conditionalFormatting>
  <conditionalFormatting sqref="A96:A111">
    <cfRule type="duplicateValues" dxfId="115" priority="111"/>
    <cfRule type="duplicateValues" dxfId="114" priority="112"/>
  </conditionalFormatting>
  <conditionalFormatting sqref="A198:A203">
    <cfRule type="duplicateValues" dxfId="113" priority="109"/>
    <cfRule type="duplicateValues" dxfId="112" priority="110"/>
  </conditionalFormatting>
  <conditionalFormatting sqref="A213:A217">
    <cfRule type="duplicateValues" dxfId="111" priority="107"/>
    <cfRule type="duplicateValues" dxfId="110" priority="108"/>
  </conditionalFormatting>
  <conditionalFormatting sqref="A252:A270 A274:A321">
    <cfRule type="duplicateValues" dxfId="109" priority="105"/>
    <cfRule type="duplicateValues" dxfId="108" priority="106"/>
  </conditionalFormatting>
  <conditionalFormatting sqref="A6">
    <cfRule type="duplicateValues" dxfId="107" priority="103"/>
    <cfRule type="duplicateValues" dxfId="106" priority="104"/>
  </conditionalFormatting>
  <conditionalFormatting sqref="A23">
    <cfRule type="duplicateValues" dxfId="105" priority="101"/>
    <cfRule type="duplicateValues" dxfId="104" priority="102"/>
  </conditionalFormatting>
  <conditionalFormatting sqref="A24 A26">
    <cfRule type="duplicateValues" dxfId="103" priority="99"/>
    <cfRule type="duplicateValues" dxfId="102" priority="100"/>
  </conditionalFormatting>
  <conditionalFormatting sqref="A25 A8">
    <cfRule type="duplicateValues" dxfId="101" priority="97"/>
    <cfRule type="duplicateValues" dxfId="100" priority="98"/>
  </conditionalFormatting>
  <conditionalFormatting sqref="A3">
    <cfRule type="duplicateValues" dxfId="99" priority="95"/>
    <cfRule type="duplicateValues" dxfId="98" priority="96"/>
  </conditionalFormatting>
  <conditionalFormatting sqref="A7">
    <cfRule type="duplicateValues" dxfId="97" priority="93"/>
    <cfRule type="duplicateValues" dxfId="96" priority="94"/>
  </conditionalFormatting>
  <conditionalFormatting sqref="A652">
    <cfRule type="duplicateValues" dxfId="95" priority="91"/>
    <cfRule type="duplicateValues" dxfId="94" priority="92"/>
  </conditionalFormatting>
  <conditionalFormatting sqref="A839">
    <cfRule type="duplicateValues" dxfId="93" priority="89"/>
    <cfRule type="duplicateValues" dxfId="92" priority="90"/>
  </conditionalFormatting>
  <conditionalFormatting sqref="A840:A863">
    <cfRule type="duplicateValues" dxfId="91" priority="87"/>
    <cfRule type="duplicateValues" dxfId="90" priority="88"/>
  </conditionalFormatting>
  <conditionalFormatting sqref="A4">
    <cfRule type="duplicateValues" dxfId="89" priority="85"/>
    <cfRule type="duplicateValues" dxfId="88" priority="86"/>
  </conditionalFormatting>
  <conditionalFormatting sqref="A27:A28">
    <cfRule type="duplicateValues" dxfId="87" priority="83"/>
    <cfRule type="duplicateValues" dxfId="86" priority="84"/>
  </conditionalFormatting>
  <conditionalFormatting sqref="A158:A171">
    <cfRule type="duplicateValues" dxfId="85" priority="81"/>
    <cfRule type="duplicateValues" dxfId="84" priority="82"/>
  </conditionalFormatting>
  <conditionalFormatting sqref="A40">
    <cfRule type="duplicateValues" dxfId="83" priority="79"/>
    <cfRule type="duplicateValues" dxfId="82" priority="80"/>
  </conditionalFormatting>
  <conditionalFormatting sqref="A227:A228">
    <cfRule type="duplicateValues" dxfId="81" priority="77"/>
    <cfRule type="duplicateValues" dxfId="80" priority="78"/>
  </conditionalFormatting>
  <conditionalFormatting sqref="A112">
    <cfRule type="duplicateValues" dxfId="79" priority="75"/>
    <cfRule type="duplicateValues" dxfId="78" priority="76"/>
  </conditionalFormatting>
  <conditionalFormatting sqref="A113:A114">
    <cfRule type="duplicateValues" dxfId="77" priority="73"/>
    <cfRule type="duplicateValues" dxfId="76" priority="74"/>
  </conditionalFormatting>
  <conditionalFormatting sqref="A128">
    <cfRule type="duplicateValues" dxfId="75" priority="71"/>
    <cfRule type="duplicateValues" dxfId="74" priority="72"/>
  </conditionalFormatting>
  <conditionalFormatting sqref="A94:A95">
    <cfRule type="duplicateValues" dxfId="73" priority="69"/>
    <cfRule type="duplicateValues" dxfId="72" priority="70"/>
  </conditionalFormatting>
  <conditionalFormatting sqref="A75:A76">
    <cfRule type="duplicateValues" dxfId="71" priority="67"/>
    <cfRule type="duplicateValues" dxfId="70" priority="68"/>
  </conditionalFormatting>
  <conditionalFormatting sqref="A240:A241">
    <cfRule type="duplicateValues" dxfId="69" priority="65"/>
    <cfRule type="duplicateValues" dxfId="68" priority="66"/>
  </conditionalFormatting>
  <conditionalFormatting sqref="A129:A137">
    <cfRule type="duplicateValues" dxfId="67" priority="63"/>
    <cfRule type="duplicateValues" dxfId="66" priority="64"/>
  </conditionalFormatting>
  <conditionalFormatting sqref="A231">
    <cfRule type="duplicateValues" dxfId="65" priority="61"/>
    <cfRule type="duplicateValues" dxfId="64" priority="62"/>
  </conditionalFormatting>
  <conditionalFormatting sqref="A185:A188">
    <cfRule type="duplicateValues" dxfId="63" priority="59"/>
    <cfRule type="duplicateValues" dxfId="62" priority="60"/>
  </conditionalFormatting>
  <conditionalFormatting sqref="A29">
    <cfRule type="duplicateValues" dxfId="61" priority="57"/>
    <cfRule type="duplicateValues" dxfId="60" priority="58"/>
  </conditionalFormatting>
  <conditionalFormatting sqref="A91:A93">
    <cfRule type="duplicateValues" dxfId="59" priority="55"/>
    <cfRule type="duplicateValues" dxfId="58" priority="56"/>
  </conditionalFormatting>
  <conditionalFormatting sqref="A37">
    <cfRule type="duplicateValues" dxfId="57" priority="53"/>
    <cfRule type="duplicateValues" dxfId="56" priority="54"/>
  </conditionalFormatting>
  <conditionalFormatting sqref="A138">
    <cfRule type="duplicateValues" dxfId="55" priority="49"/>
    <cfRule type="duplicateValues" dxfId="54" priority="50"/>
  </conditionalFormatting>
  <conditionalFormatting sqref="A414">
    <cfRule type="duplicateValues" dxfId="53" priority="47"/>
    <cfRule type="duplicateValues" dxfId="52" priority="48"/>
  </conditionalFormatting>
  <conditionalFormatting sqref="A420">
    <cfRule type="duplicateValues" dxfId="51" priority="45"/>
    <cfRule type="duplicateValues" dxfId="50" priority="46"/>
  </conditionalFormatting>
  <conditionalFormatting sqref="A204">
    <cfRule type="duplicateValues" dxfId="49" priority="43"/>
    <cfRule type="duplicateValues" dxfId="48" priority="44"/>
  </conditionalFormatting>
  <conditionalFormatting sqref="A205:A207">
    <cfRule type="duplicateValues" dxfId="47" priority="41"/>
    <cfRule type="duplicateValues" dxfId="46" priority="42"/>
  </conditionalFormatting>
  <conditionalFormatting sqref="A116:A119">
    <cfRule type="duplicateValues" dxfId="45" priority="39"/>
    <cfRule type="duplicateValues" dxfId="44" priority="40"/>
  </conditionalFormatting>
  <conditionalFormatting sqref="A87">
    <cfRule type="duplicateValues" dxfId="43" priority="37" stopIfTrue="1"/>
    <cfRule type="duplicateValues" dxfId="42" priority="38" stopIfTrue="1"/>
  </conditionalFormatting>
  <conditionalFormatting sqref="A791">
    <cfRule type="duplicateValues" dxfId="41" priority="35" stopIfTrue="1"/>
    <cfRule type="duplicateValues" dxfId="40" priority="36" stopIfTrue="1"/>
  </conditionalFormatting>
  <conditionalFormatting sqref="A64">
    <cfRule type="duplicateValues" dxfId="39" priority="33"/>
    <cfRule type="duplicateValues" dxfId="38" priority="34"/>
  </conditionalFormatting>
  <conditionalFormatting sqref="A65">
    <cfRule type="duplicateValues" dxfId="37" priority="31"/>
    <cfRule type="duplicateValues" dxfId="36" priority="32"/>
  </conditionalFormatting>
  <conditionalFormatting sqref="A402">
    <cfRule type="duplicateValues" dxfId="35" priority="29"/>
    <cfRule type="duplicateValues" dxfId="34" priority="30"/>
  </conditionalFormatting>
  <conditionalFormatting sqref="A442">
    <cfRule type="duplicateValues" dxfId="33" priority="27"/>
    <cfRule type="duplicateValues" dxfId="32" priority="28"/>
  </conditionalFormatting>
  <conditionalFormatting sqref="A450:A451">
    <cfRule type="duplicateValues" dxfId="31" priority="25"/>
    <cfRule type="duplicateValues" dxfId="30" priority="26"/>
  </conditionalFormatting>
  <conditionalFormatting sqref="A457">
    <cfRule type="duplicateValues" dxfId="29" priority="23"/>
    <cfRule type="duplicateValues" dxfId="28" priority="24"/>
  </conditionalFormatting>
  <conditionalFormatting sqref="A463">
    <cfRule type="duplicateValues" dxfId="27" priority="21"/>
    <cfRule type="duplicateValues" dxfId="26" priority="22"/>
  </conditionalFormatting>
  <conditionalFormatting sqref="A864:A932 A322:A401 A208 A41:A42 A38 A210:A212 A115 A122:A127 A56:A63 A30:A35 A9:A15 A5 A172:A184 A218:A226 A229 A139:A157 A77:A86 A242 A232:A239 A189:A197 A415:A419 A421:A441 A653:A659 A88:A89 A792:A838 A66:A72 A443:A449 A452:A456 A458:A462 A464:A577 A403:A413 A701:A790 A48:A54 A45 A246:A251 A586:A651">
    <cfRule type="duplicateValues" dxfId="25" priority="125"/>
    <cfRule type="duplicateValues" dxfId="24" priority="126"/>
  </conditionalFormatting>
  <conditionalFormatting sqref="A46:A47">
    <cfRule type="duplicateValues" dxfId="23" priority="19"/>
    <cfRule type="duplicateValues" dxfId="22" priority="20"/>
  </conditionalFormatting>
  <conditionalFormatting sqref="A43:A44">
    <cfRule type="duplicateValues" dxfId="21" priority="17"/>
    <cfRule type="duplicateValues" dxfId="20" priority="18"/>
  </conditionalFormatting>
  <conditionalFormatting sqref="A73:A74">
    <cfRule type="duplicateValues" dxfId="19" priority="127"/>
    <cfRule type="duplicateValues" dxfId="18" priority="128"/>
  </conditionalFormatting>
  <conditionalFormatting sqref="A90">
    <cfRule type="duplicateValues" dxfId="17" priority="15"/>
    <cfRule type="duplicateValues" dxfId="16" priority="16"/>
  </conditionalFormatting>
  <conditionalFormatting sqref="A243:A245">
    <cfRule type="duplicateValues" dxfId="15" priority="13"/>
    <cfRule type="duplicateValues" dxfId="14" priority="14"/>
  </conditionalFormatting>
  <conditionalFormatting sqref="A230">
    <cfRule type="duplicateValues" dxfId="13" priority="11"/>
    <cfRule type="duplicateValues" dxfId="12" priority="12"/>
  </conditionalFormatting>
  <conditionalFormatting sqref="A271:A273">
    <cfRule type="duplicateValues" dxfId="11" priority="9"/>
    <cfRule type="duplicateValues" dxfId="10" priority="10"/>
  </conditionalFormatting>
  <conditionalFormatting sqref="A578:A584">
    <cfRule type="duplicateValues" dxfId="9" priority="7"/>
    <cfRule type="duplicateValues" dxfId="8" priority="8"/>
  </conditionalFormatting>
  <conditionalFormatting sqref="A584:A585">
    <cfRule type="duplicateValues" dxfId="7" priority="5"/>
    <cfRule type="duplicateValues" dxfId="6" priority="6"/>
  </conditionalFormatting>
  <conditionalFormatting sqref="A660:A683">
    <cfRule type="duplicateValues" dxfId="5" priority="3"/>
    <cfRule type="duplicateValues" dxfId="4" priority="4"/>
  </conditionalFormatting>
  <conditionalFormatting sqref="A684:A700">
    <cfRule type="duplicateValues" dxfId="3" priority="1"/>
    <cfRule type="duplicateValues" dxfId="2" priority="2"/>
  </conditionalFormatting>
  <conditionalFormatting sqref="A16:A22">
    <cfRule type="duplicateValues" dxfId="1" priority="135"/>
    <cfRule type="duplicateValues" dxfId="0" priority="136"/>
  </conditionalFormatting>
  <hyperlinks>
    <hyperlink ref="G4" r:id="rId1" xr:uid="{61EF56CA-B3B3-44A8-A9E9-BFCFC7BB5FA6}"/>
    <hyperlink ref="B935" r:id="rId2" display="https://carphunter.ru/allmenu/kryuchki-hayabusa/k-1-%E2%84%962" xr:uid="{FFB577DB-4425-456D-B30C-26411EEB4A9E}"/>
    <hyperlink ref="B934" r:id="rId3" display="https://carphunter.ru/allmenu/kryuchki-hayabusa/kryuchki-karpovyie-hayabusa-k-1-xs-teflon-%E2%84%966" xr:uid="{C07D6C9D-5DA7-4850-835C-524871149B97}"/>
    <hyperlink ref="B933" r:id="rId4" display="https://carphunter.ru/allmenu/kryuchki-hayabusa/kryuchki-karpovyie-hayabusa-k-1xs-black-nickel-%E2%84%966" xr:uid="{EB500688-C2C4-43AA-B236-A9CFB3E39272}"/>
  </hyperlinks>
  <pageMargins left="0.7" right="0.7" top="0.75" bottom="0.75" header="0.3" footer="0.3"/>
  <pageSetup paperSize="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Toha</dc:creator>
  <cp:lastModifiedBy>Toha</cp:lastModifiedBy>
  <dcterms:created xsi:type="dcterms:W3CDTF">2015-06-05T18:19:34Z</dcterms:created>
  <dcterms:modified xsi:type="dcterms:W3CDTF">2026-05-20T06:23:51Z</dcterms:modified>
</cp:coreProperties>
</file>